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Sheet1!$2:$6</definedName>
    <definedName name="_xlnm._FilterDatabase" localSheetId="0" hidden="1">Sheet1!$A$2:$M$56</definedName>
  </definedNames>
  <calcPr calcId="144525"/>
</workbook>
</file>

<file path=xl/sharedStrings.xml><?xml version="1.0" encoding="utf-8"?>
<sst xmlns="http://schemas.openxmlformats.org/spreadsheetml/2006/main" count="612" uniqueCount="295">
  <si>
    <r>
      <rPr>
        <sz val="14"/>
        <rFont val="黑体"/>
        <charset val="134"/>
      </rPr>
      <t>附件</t>
    </r>
    <r>
      <rPr>
        <sz val="14"/>
        <rFont val="Times New Roman"/>
        <charset val="134"/>
      </rPr>
      <t>1</t>
    </r>
  </si>
  <si>
    <t>聊城市市管企业2023年第一批“水城优才”优秀青年人才引进岗位表</t>
  </si>
  <si>
    <t>序号</t>
  </si>
  <si>
    <t>用人单位</t>
  </si>
  <si>
    <t>岗位名称</t>
  </si>
  <si>
    <t>岗位计划人数</t>
  </si>
  <si>
    <t>学历、学位及专业要求</t>
  </si>
  <si>
    <t>岗位说明</t>
  </si>
  <si>
    <t>咨询电话</t>
  </si>
  <si>
    <t>邮箱</t>
  </si>
  <si>
    <t>备注</t>
  </si>
  <si>
    <t>学历
要求</t>
  </si>
  <si>
    <t>学位
要求</t>
  </si>
  <si>
    <t>专业要求</t>
  </si>
  <si>
    <t>引进类别
(A/B/C)</t>
  </si>
  <si>
    <t>是否应届</t>
  </si>
  <si>
    <t>昌润投资控股集团有限公司</t>
  </si>
  <si>
    <t>文秘岗</t>
  </si>
  <si>
    <t>本科及以上</t>
  </si>
  <si>
    <t>学士学位及以上</t>
  </si>
  <si>
    <t>哲学、政治学、社会学、新闻学、汉语言文学、行政管理等</t>
  </si>
  <si>
    <t>C</t>
  </si>
  <si>
    <t>是</t>
  </si>
  <si>
    <t>1.具有较强的政治素养；
2.具有较强的公文写作能力；
3.品行端正、认同和遵循企业文化理念，有良好的团队互助精神和个人职业素养；
4.接收上级文件通知并通知相关领导、部室或权属企业；对内对外的发函、报告、请示、通知、会议记录（纪要）、简报、工作计划、总结等文字材料的起草、审核和印发工作；负责集团公司公文收发、登记、传阅工作。</t>
  </si>
  <si>
    <t>0635-2119018</t>
  </si>
  <si>
    <t>o.cr@vip.163.com</t>
  </si>
  <si>
    <t>会计岗</t>
  </si>
  <si>
    <t>财务管理、会计</t>
  </si>
  <si>
    <t>主要负责公司日常账务处理、税务工作等。</t>
  </si>
  <si>
    <t>综合审计岗</t>
  </si>
  <si>
    <t>审计、财务管理、会计及工程审计等相关专业</t>
  </si>
  <si>
    <t>1.熟练运用各类审计方法，熟悉《会计准则》及财务税务法律知识，熟练使用office等基础办公软件；
2.具有会计、审计职业技能等级证书或注册会计师证、评估师等相关执业证书者优先考虑；
3.有较强的文字功底；
4.具有良好的沟通能力，积极向上，服从安排，具有较强的团队精神；
5.身体健康，年龄30岁及以下；
6.参与集团公司及权属企业的内部审计工作，编制年度工作计划并组织实施；对集团公司及权属企业的经营情况常规审计，重大经济活动事项、经济责任等专项审计；对投资监管企业风险监控，梳理投资监管企业存在的风险点，根据风险属性进行分类，建立风险信息库。</t>
  </si>
  <si>
    <t>法律事务岗</t>
  </si>
  <si>
    <t>法律、法学等相关专业</t>
  </si>
  <si>
    <t>1.通过司法考试或具有法律职业资格证书者优先；
2.具有律所或企业法务实习工作经验的优先；
3.有较强的文字功底；
4.具有良好的沟通能力，积极向上，服从安排，具有较强的团队精神；
5.身体健康，年龄30岁及以下；
6.负责集团合同等法律文件的起草和审核工作；处理各类诉讼或非诉讼法律事务；参与集团重大项目的商务谈判；对集团经营管理有关事项提出法律意见。</t>
  </si>
  <si>
    <t>聊城市铁路机场投资发展集团有限公司权属子公司</t>
  </si>
  <si>
    <t>资产运营岗</t>
  </si>
  <si>
    <t>工商管理、资产管理、管理科学与工程、经济与贸易、财务、法学等专业</t>
  </si>
  <si>
    <t>否</t>
  </si>
  <si>
    <t>1.熟悉不动产领域的政策和法律法规，熟悉国有资产监管相关规定；
2.具有3年以上商业综合体招商运营工作经历；
3.资产运营的预算管理和经营分析；
4.具有较强的抗压能力，能适应高强度工作要求。</t>
  </si>
  <si>
    <t>0635-8282798</t>
  </si>
  <si>
    <t>lctthr@163.com</t>
  </si>
  <si>
    <t>服从公司岗位调剂</t>
  </si>
  <si>
    <t>综合管理岗</t>
  </si>
  <si>
    <t>计算机、网络、信息等相关专业</t>
  </si>
  <si>
    <t>1.熟练掌握办公自动化软件，可独立进行安装、调试及故障排除等工作；
2.具有较强的抗压能力，能适应高强度工作要求。</t>
  </si>
  <si>
    <t>法务风控岗</t>
  </si>
  <si>
    <t>B</t>
  </si>
  <si>
    <t>1.通过法考或具有法律职业资格证书；
2.具有相关律所或企业法务实习经验者优先；
3.具有较强的抗压能力，能适应高强度工作要求。</t>
  </si>
  <si>
    <t>物流管理岗</t>
  </si>
  <si>
    <t>物流管理、物流工程、采购管理、运输管理、供应链管理等物流行业相关专业</t>
  </si>
  <si>
    <t>1.具有物流行业相关工作经历；
2.熟悉物流管理业务流程，有丰富的流程管理技能；
3.受过项目管理、生产作业管理等方面的培训经验者优先；
4.具有较强的抗压能力，能适应高强度工作要求。</t>
  </si>
  <si>
    <t>工程管理</t>
  </si>
  <si>
    <t>大学专科及以上</t>
  </si>
  <si>
    <t>/</t>
  </si>
  <si>
    <t>土木工程、工程管理、建筑学</t>
  </si>
  <si>
    <t>1.5年以上相关工作经历；
2.具有建筑工程二级建造师或以上执业资格证书；
3.同时具备市政工程二级建造师的优先。</t>
  </si>
  <si>
    <t>审计业务岗</t>
  </si>
  <si>
    <t>财务管理、会计、审计及工程审计等相关专业</t>
  </si>
  <si>
    <t>1.熟练使用各类审计方法，较强的数据、信息整合能力；
2.熟悉《会计准则》及相关财务税务法律知识，并获得会计从业资格证；
3.熟练使用word、excel、ppt等基础办公软件；
4.具有较强的抗压能力，能适应高强度工作要求。</t>
  </si>
  <si>
    <t>财务会计岗</t>
  </si>
  <si>
    <t>财务管理、会计等财务相关专业</t>
  </si>
  <si>
    <t>1.具有银行、审计、税务、财务等实习工作经验者优先；
2.需具有初级会计师及以上专业资格者；
3.具有注册会计师、评估师、税务师等职业资格证书者优先；
4.具有较强的抗压能力，能适应高强度工作要求。</t>
  </si>
  <si>
    <t>聊城市财金规划设计有限公司</t>
  </si>
  <si>
    <t>规划技术岗位</t>
  </si>
  <si>
    <t>规划、建筑相关专业</t>
  </si>
  <si>
    <t>1.具有两年以上相关行业工作经验；
2.熟悉城乡规划设计、景观园林设计、能熟练操作CAD、建模软件、PS等软件，规划、建筑相关专业本科学历及以上；
3.取得本专业中级职称者优先考虑。</t>
  </si>
  <si>
    <t>0635-8285628</t>
  </si>
  <si>
    <t>cjjszp202301@126.com</t>
  </si>
  <si>
    <t>聊城市人才开发公司
（筹）</t>
  </si>
  <si>
    <t>副经理</t>
  </si>
  <si>
    <t>不限</t>
  </si>
  <si>
    <t>1.5年及以上中、大型企业人力资源培训发展及人才开发管理工作经验；
2.擅长培训体系搭建，内训师队伍建设，表达能力强，可独立开发课程并授课；
3.具有较强的业务开拓能力，对人才培养项目及课程开发经验丰富，团队管理经验丰富。</t>
  </si>
  <si>
    <t>聊城市财信安居置业有限公司</t>
  </si>
  <si>
    <t>宣传岗</t>
  </si>
  <si>
    <t>新闻、广告、艺术类相关专业</t>
  </si>
  <si>
    <t>1.擅长写作，热爱文艺、新闻、公文等各类文稿写作，能够独立进行新闻采访、视频编辑工作；
2.具有较强的语言表达能力、活动策划能力、宣传推广能力；
3.35周岁及以下。</t>
  </si>
  <si>
    <t>0635-8681182</t>
  </si>
  <si>
    <t>lccxrlzvb@163.com</t>
  </si>
  <si>
    <t>聊城财瑞建设发展有限公司</t>
  </si>
  <si>
    <t>工程岗</t>
  </si>
  <si>
    <t>建筑工程类相关专业</t>
  </si>
  <si>
    <t>1.五年及以上建筑工程相关工作经历；
2.具有一级建造师证书或工程类副高职称者可适当放宽条件；
3.35周岁及以下。</t>
  </si>
  <si>
    <t>信息技术岗</t>
  </si>
  <si>
    <t>计算机、电子科技信息、网络工程等相关专业</t>
  </si>
  <si>
    <t>1.负责公司信息化办公系统及网络平台管理与维护；
2.35周岁及以下。</t>
  </si>
  <si>
    <t>聊城市财信卓悦城市运营服务有限公司</t>
  </si>
  <si>
    <t>大专及以上</t>
  </si>
  <si>
    <t>文秘类、中文类、新闻类相关专业</t>
  </si>
  <si>
    <t>具有良好的语言组织能力及写作能力，能够熟练使用相关办公软件。</t>
  </si>
  <si>
    <t>负责公司信息化办公系统及网络平台管理与维护。</t>
  </si>
  <si>
    <t>聊城市财信国有资产运营有限公司</t>
  </si>
  <si>
    <t>1.擅长写作，热爱文艺、新闻、公文等各类文稿写作，能够独立进行新闻采访、视频编辑工作；
2.具有较强的语言表达能力、活动策划能力、宣传推广能力。</t>
  </si>
  <si>
    <t>综合管理专员</t>
  </si>
  <si>
    <t>财会类、金融类、经济类、文秘类等相关专业</t>
  </si>
  <si>
    <t>1.具备较强的公文写作能力，熟悉文档、合同管理；
2.有较强的责任心和敬业精神，良好的组织协调及沟通能力；执行力和语言表达能力较强。</t>
  </si>
  <si>
    <t>行政管理专员</t>
  </si>
  <si>
    <t>行政管理、中文写作、物业管理、资产管理等相关专业</t>
  </si>
  <si>
    <t>1.拥护党的各项方针政策，具有扎实的专业知识；
2.具备较强的责任心和敬业精神，良好的组织协调能力及沟通能力，较强的分析、解决问题能力；
3.有良好的学习能力、外联能力及公文写作能力。</t>
  </si>
  <si>
    <t>聊城市晟源机动车驾驶人考场服务有限责任公司</t>
  </si>
  <si>
    <t>车辆管理岗</t>
  </si>
  <si>
    <t>1.5年以上车辆管理经验；
2.35周岁及以下。</t>
  </si>
  <si>
    <t>聊城金投控股有限公司</t>
  </si>
  <si>
    <t>信贷业务岗</t>
  </si>
  <si>
    <t>金融、经济、财务相关专业</t>
  </si>
  <si>
    <t>1.熟悉金融政策；具备一定的金融、财务、法律等专业知识；
2.具有较强的市场开拓和客户运维能力；
3.能适应频繁出差，有较强的沟通能力和承压能力；
4.35周岁及以下。</t>
  </si>
  <si>
    <t>担保业务岗</t>
  </si>
  <si>
    <t>1.熟练操作办公软件，掌握财务相关知识，具有岗位所需的专业知识，有较强的沟通表达能力；
2.35周岁及以下。</t>
  </si>
  <si>
    <t>财务岗</t>
  </si>
  <si>
    <t>会计学、财务管理专业</t>
  </si>
  <si>
    <t>1.熟练使用办公软件、财务软件，熟悉财务管理、会计、税法有关法律法规；
2.思想政治素质良好，有较强的沟通、协调、学习和承压能力；
3.具有银行、审计、税务、财务等工作经验者优先；
4.35周岁及以下。</t>
  </si>
  <si>
    <t>聊城市旅游发展集团股份有限公司</t>
  </si>
  <si>
    <t>综合文字</t>
  </si>
  <si>
    <t>研究生及以上</t>
  </si>
  <si>
    <t>硕士及以上</t>
  </si>
  <si>
    <t>1.从事综合文字材料起草、宣传、调研等工作；
2.具有两年以上综合文字岗位工作经验，有较高的综合文字水平；
3.熟悉各种公文的写作，能熟练操作电脑及其他现代化办公设备，精通office、WPS办公软件，会制作各种图表、PPT；
4.全日制硕士研究生学历同等条件下优先录用，且服务期限不少于3年。</t>
  </si>
  <si>
    <t>0635-8190079</t>
  </si>
  <si>
    <t>lclfhr@163.com</t>
  </si>
  <si>
    <t>需加试文字综合写作。</t>
  </si>
  <si>
    <t>聊城市旅游发展集团权属子公司</t>
  </si>
  <si>
    <t>景区宣传推介与研学业务拓展</t>
  </si>
  <si>
    <t>本科及以上学历</t>
  </si>
  <si>
    <t>播音与主持艺术或广播电视编导专业</t>
  </si>
  <si>
    <t>1.年龄35岁以下、形象素质佳、女性优先；
2.具有教师资格证书；
3.具有线上出镜宣传推广、播音与主持工作经验；
4.能独立完成短视频拍摄与剪辑工作；
5.具有较强的语言表达能力、策划能力、宣传推广能力；
6.全日制硕士研究生学历同等条件下优先录用，且服务期限不少于3年。</t>
  </si>
  <si>
    <t>工程造价</t>
  </si>
  <si>
    <t>工程造价及相关专业</t>
  </si>
  <si>
    <t>1.具有三年及以上全过程造价管理及实操经验；
2.熟悉并能独立完成工程项目中估算、概算、预算、结算等相关工作；
3.有相关资格证书或职称证书者优先；
4.能熟练使造价软件，精通工程造价编制计量计价等相关专业知识和政策法规；
5.以研究生学历报考的本科需为所列专业；
6.全日制硕士研究生学历同等条件下优先录用，且服务期限不少于3年。</t>
  </si>
  <si>
    <t>电力维修</t>
  </si>
  <si>
    <t>电工相关专业</t>
  </si>
  <si>
    <t>从事机械设备和电气系统线路及器件的安装、调试，维修和护理。</t>
  </si>
  <si>
    <t>聊城市东元资产经营有限公司子公司</t>
  </si>
  <si>
    <t>审计运营主管岗</t>
  </si>
  <si>
    <t>会计、审计、财务管理、经济学等相关专业</t>
  </si>
  <si>
    <t>1.年龄35岁及以下；
2.具有相关专业5年以上工作经验，能熟练操作财务软件；具有大中型企业相关工作经历者优先考虑；
3.熟悉会计、审计、税务、财务管理等法律法规，并具有较强的综合分析、思考判断、沟通协调能力；
4.具备中级以上会计、审计、注册会计师证等相关职业证书者优先考虑；
5.坚持原则、诚信廉洁、作风严谨，有良好的职业道德素养；
6.特别优秀者可适当放宽条件。</t>
  </si>
  <si>
    <t>0635-6171860</t>
  </si>
  <si>
    <t>lcdyzp@163.com</t>
  </si>
  <si>
    <t>法务风控主管岗</t>
  </si>
  <si>
    <t>法律、财务管理等相关专业</t>
  </si>
  <si>
    <t>1.年龄35岁及以下；
2.具有相关专业5年以上工作经验；具有大中型企业法务、风控工作经历者优先考虑；
3.熟悉合同法、公司法、民法典等法律法规及企业运营流程，有较强的分析判断能力，具备敏锐的风险防控意识；
4.具备法律职业资格、审计、注册会计师等相关证书者优先考虑；
5.坚持原则、诚信廉洁、作风严谨，有良好的职业道德素养；
6.特别优秀者可适当放宽条件。</t>
  </si>
  <si>
    <t>资产管理托管运营主管岗</t>
  </si>
  <si>
    <t>机械工程、机械设计制造等技术类相关专业，会计、金融等经济类相关专业</t>
  </si>
  <si>
    <t>1.年龄35岁及以下；
2.具有5年以上大、中型企业生产管理经验，具备一定的财务基础，具备较好的沟通协调能力和执行力；
3.具有工程师证的优先考虑；
4.能够撰写项目计划书、可行性报告、财务分析报告等文案，具有较强的文字功底；
5.精通国家法律法规，具备职业判断能力、项目分析、风险甄别、防范、处理能力；
6.坚持原则、诚信廉洁、作风严谨，有良好的职业道德素养；
7.特别优秀者可适当放宽条件。</t>
  </si>
  <si>
    <t>财务管理岗</t>
  </si>
  <si>
    <t>研究生</t>
  </si>
  <si>
    <t>硕士</t>
  </si>
  <si>
    <t>会计、财务管理、审计学专业</t>
  </si>
  <si>
    <t>1.年龄28岁及以下；
2.具备良好的沟通、组织协调和学习能力；
3.具有初级会计证书者优先考虑；
4.熟练使用财务及日常办公软件；
5.思想政治素质良好，品行端正，工作细致，责任心强，具备良好的职业操守；
6.特别优秀者可适当放宽条件。</t>
  </si>
  <si>
    <t>资产管理风控岗</t>
  </si>
  <si>
    <t>审计、财务、法律等相关专业</t>
  </si>
  <si>
    <t>1.年龄28岁及以下；
2.具有较强的审计基础、法律基础，具备一定的项目分析、风险甄别、防范、处理能力；
3.具有审计师、会计师、律师资格、注册会计师资格的优先考虑；
4.具有较强的文字功底；具备较好的沟通协调能力和执行力；
5.坚持原则、诚信廉洁、作风严谨，有良好的职业道德素养；
6.特别优秀者可适当放宽条件。</t>
  </si>
  <si>
    <t>计算机科学与技术、软件工程、信息安全等相关专业</t>
  </si>
  <si>
    <t>1.年龄28岁及以下；
2.具有独立开发编写程序的能力；
3.思维敏捷、善于学习，具备较强的动手能力，能熟练操作各类办公软件；
4.参加过计算机、数据库等比赛或活动的优先考虑；
5.坚持原则、忠于职守、廉洁自律、诚信正直，具有良好的职业道德；
6.特别优秀者可适当放宽条件。</t>
  </si>
  <si>
    <t>聊城市东元物产有限公司</t>
  </si>
  <si>
    <t>内贸职业经理人</t>
  </si>
  <si>
    <t>管理学、市场营销、金融等相关专业</t>
  </si>
  <si>
    <t>1.年龄45岁及以下；
2.具有5年以上的相关行业或相近行业的销售经验，3年以上的企业管理经验；
3.掌握国内外行业动态，具备财务管理、法律、市场开发及营销等方面的知识；
4.具有极强的工作组织能力和市场敏锐度，具备企业长远发展的谋划分析能力；
5.坚持原则、诚信廉洁、作风严谨，有良好的职业道德素养；
6.特别优秀者可适当放宽条件。</t>
  </si>
  <si>
    <t>内贸业务专员</t>
  </si>
  <si>
    <t>市场营销、会计学、供应链管理等相关专业</t>
  </si>
  <si>
    <t>1.年龄35岁及以下；
2.具有5年以上贸易领域业务操作经验，熟悉贸易操作流程及相关法律法规，具备贸易领域专业知识；
3.具备较强的市场分析判断能力、表达能力及计算机应用技巧，有责任心，抗压能力强，独立处理工作能力强；
4.具有财务核算工作经验者优先考虑；
5.坚持原则、诚信廉洁、作风严谨，有良好的职业道德素养；
6.特别优秀者可适当放宽条件。</t>
  </si>
  <si>
    <t>外贸业务专员</t>
  </si>
  <si>
    <t>国际贸易、商务英语等相关专业</t>
  </si>
  <si>
    <t>1.年龄35岁及以下；
2.具有5年以上的外贸行业从业经验，熟练操作外贸流程，具备良好的英语口语表达能力和书面沟通能力；
3.能熟练操作相关办公软件；
4.具有团队协助精神，做事认真，对工作负责，勇于开拓和创新；
5.坚持原则、诚信廉洁、作风严谨，有良好的职业道德素养；
6.特别优秀者可适当放宽条件。</t>
  </si>
  <si>
    <t>1.年龄28岁及以下；
2.熟悉贸易操作流程及相关法律法规，具备贸易领域专业知识；
3.具备一定的市场分析判断能力、较强的表达能力及计算机应用技巧，有责任心，抗压能力强，独立处理工作能力强；
4.具有财务核算等实习工作经验者优先考虑；
5.坚持原则、诚信廉洁、作风严谨，有良好的职业道德素养；
6.特别优秀者可适当放宽条件。</t>
  </si>
  <si>
    <t>1.年龄28岁及以下；
2.英语四级以上，熟悉基本的外贸流程，有外贸实习经验者优先考虑；
3.能熟练操作相关办公软件；
4.具有团队协助精神，做事认真，对工作负责，勇于开拓和创新；
5.坚持原则、诚信廉洁、作风严谨，有良好的职业道德素养；
6.特别优秀者可适当放宽条件。</t>
  </si>
  <si>
    <t>数字化业务专员</t>
  </si>
  <si>
    <t>软件工程、网络工程、计算机等相近专业</t>
  </si>
  <si>
    <t>1.年龄28岁及以下；
2.具备软件工程和网络信息工程等相关专业知识，能熟练操作相关办公软件；
3.具有团队协作精神，做事认真，对工作负责，勇于开拓和创新，具有一定的思维及表达能力；
4.坚持原则、忠于职守、廉洁自律、诚信正直，具备良好的职业道德；
5.特别优秀者可适当放宽条件。</t>
  </si>
  <si>
    <t>山东水兴建设集团有限公司</t>
  </si>
  <si>
    <t>工程建设经理</t>
  </si>
  <si>
    <t>专科及以上</t>
  </si>
  <si>
    <t>1.负责工程建设项目市场开发、工程建设全过程管理；
2.熟悉现代企业经营管理，掌握市政建设、工程施工建设等相关政策法规；
3.具备5年及以上工长从业经历及市政建设、工程施工建设相关管理工作经验，具有2个及以上独自完成的市政、绿化、环保工程成熟案例；
4.具有中型建筑、市政类施工企业高层管理工作经历的优先；
5.年龄在45岁及以下。</t>
  </si>
  <si>
    <t>0635-8227695</t>
  </si>
  <si>
    <t>lcsxszjob@126.com</t>
  </si>
  <si>
    <t>商贸副经理</t>
  </si>
  <si>
    <t>1.负责建立商贸运营管理体系和配套服务体系；
2.熟悉现代企业经营管理等方面的法律法规；
3.具备商贸物流、供应链经营管理5年及以上相关工作经验；
4.具备一定的组织协调能力；
5.年龄在45岁及以下。</t>
  </si>
  <si>
    <t>市政工程技术负责人</t>
  </si>
  <si>
    <t>工程技术管理、工民建、土木工程相关专业</t>
  </si>
  <si>
    <t>1.负责市政工程管理工作；
2.具备8年及以上施工技术管理工作经历；
3.具备市政工程相关专业高级职称或市政公用专业一级建造师执业资格；
4.主持完成市政公用总承包二级资质标准要求的工程业绩不少于2项。</t>
  </si>
  <si>
    <t>机电工程技术负责人</t>
  </si>
  <si>
    <t>机电、工程技术管理、工民建、土木工程相关专业</t>
  </si>
  <si>
    <t>1.负责机电工程管理工作；
2.具有8年及以上施工技术管理工作经历；
3.具有机电相关专业高级职称或市政公用专业一级建造师执业资格；
4.主持完成机电总承包二级资质标准要求的工程业绩不少于2项。</t>
  </si>
  <si>
    <t>聊城市伯阳给水工程勘察设计所有限公司</t>
  </si>
  <si>
    <t>设计员</t>
  </si>
  <si>
    <t>具备二级建筑师执业资格或一级结构工程师执业资格。</t>
  </si>
  <si>
    <t>0635-8205617</t>
  </si>
  <si>
    <t>bysjzp2023@126.com</t>
  </si>
  <si>
    <t>电气、土木工程、机电相关专业</t>
  </si>
  <si>
    <t>A</t>
  </si>
  <si>
    <t>山东聊粮粮油储备有限公司
权属子企业</t>
  </si>
  <si>
    <t>财务主管</t>
  </si>
  <si>
    <t>大学本科</t>
  </si>
  <si>
    <t>财务管理、会计类</t>
  </si>
  <si>
    <t>1.具有五年以上会计从业经验；
2.年龄35周岁以下；
3.具备会计初级及以上资格证；
4.具备会计初级以上资格证者或从事粮食行业会计工作经验和熟悉国家粮食政策者优先。</t>
  </si>
  <si>
    <t>0635-4843056</t>
  </si>
  <si>
    <t>llgsgkzp@163.com</t>
  </si>
  <si>
    <t>山东聊粮军粮供应有限公司</t>
  </si>
  <si>
    <t>会计</t>
  </si>
  <si>
    <t>中专及以上学历</t>
  </si>
  <si>
    <t>财务会计类</t>
  </si>
  <si>
    <t>1.具有五年以上会计从业经验；
2.年龄40周岁以下；
3.具备会计初级及以上资格证；
4.具备会计初级以上资格证者、具有粮食行业会计工作经验或熟悉国家粮食政策者优先。</t>
  </si>
  <si>
    <t>聊城东昌粮食物流有限公司</t>
  </si>
  <si>
    <t>财务人员</t>
  </si>
  <si>
    <t>本科</t>
  </si>
  <si>
    <t>学士</t>
  </si>
  <si>
    <t>会计、财务管理相关专业</t>
  </si>
  <si>
    <t>1.2年以上相关工作经历；
2.年龄35周岁以下；
3.具备会计初级及以上资格证；
4.具备会计初级以上资格证者、具有粮食行业会计工作经验或熟悉国家粮食政策者优先。</t>
  </si>
  <si>
    <t>山东聊粮粮食和物资储备有限公司</t>
  </si>
  <si>
    <t>聊城新泺机械有限公司</t>
  </si>
  <si>
    <t>新产品开发经理</t>
  </si>
  <si>
    <t>无</t>
  </si>
  <si>
    <t>市场营销、机械类、管理类等相关专业</t>
  </si>
  <si>
    <t>1.按照新产品开发计划定期进行市场调研；
2.负责新开发产品竞争对手材料的搜集、分析；
3.与相关部门衔接和沟通，参与新产品工艺的设计，并负责组织新产品开发过程中的评审、验收和确认。</t>
  </si>
  <si>
    <t>0635-8361992</t>
  </si>
  <si>
    <t>xinluojixie@126.com</t>
  </si>
  <si>
    <t>业务经理</t>
  </si>
  <si>
    <t>1.负责市场开发工作，有责任意识，较强的沟通协调能力；
2.负责公司新产品推广，客户维护，跟进回款；
3.能独立收发英文邮件，能看懂图纸有机械类工作经验优先。</t>
  </si>
  <si>
    <t>精益生产经理</t>
  </si>
  <si>
    <t>机械类、管理类等相关专业</t>
  </si>
  <si>
    <t>1.制定并组织实施精益生产推进计划；
2.跟踪精益生产推进计划的进度和效果，排除精益生产推进过程中的干扰、障碍；
3.持续稳固精益生产推进成果并实现部门职能化；
4.组织精益生产项目组高效运转，使精益生产推进项目顺利开展活动；
5.组织、领导车间、部门按计划推进精益生产；
6.采取有效的激励措施推进精益生产项目。</t>
  </si>
  <si>
    <t>机械技术员</t>
  </si>
  <si>
    <t>机械设计与制造或相关专业</t>
  </si>
  <si>
    <t>1.执行生产工艺流程、工艺参数及产品标准；
2.优化产品技术工艺，解决生产现场存在的工艺技术问题；
3.负责机加工车间的日常设备调试，车间日常操作技术培训；
4.负责新产品、新工艺、新设备技术攻关。</t>
  </si>
  <si>
    <t>铸造工艺技术员</t>
  </si>
  <si>
    <t>材料成型与控制工程</t>
  </si>
  <si>
    <t>1.熟悉球铁和灰铁铸件的熔炼工艺、能编制改进熔炼工艺和流程；
2.对铸件性能、成份检查检测方法有较强的实践技能和经验；
3.对电炉前熔炼技术和质量问题能快速解决处理；
4.对炉前成份控制、球化率控制等熔炼技术有丰富经验；
5.负责熔炼工序生产流程的设计及改进、配合品质、生产等部门督促促进熔炼浇注人员按照有关标准、工艺、规范进行生产操作。</t>
  </si>
  <si>
    <t>纪委办主任</t>
  </si>
  <si>
    <t>企业管理、中文、历史、政治学等相关或相近专业</t>
  </si>
  <si>
    <t>1.纪委办公室主任在纪委书记的领导下开展工作；
2.负责纪委工作计划、总结、报告、简报、通知、规章制度等各种文稿的草拟工作；
3.负责搞好纪检监察信息的搜集、撰写、报送工作；
4.深入开展党风廉政建设的调查研究，撰写调查报告及有关文章，为开展纪检工作提供必要的指导；
5.与有关部门配合，利用多种形式进行党风党纪教育；
6.负责接待和处理信访举报，重要信访及时向领导报告；
7.参与案件的审理工作，并根据纪委的决定和案件检查、审理工作的程序，做好与受处分党员的谈话及事后教育工作；
8.保持和加强与各党支部、各部门及专兼职纪检监察委员的联系，加强协作，发挥监督体系的整体效能；
9.负责安排纪委召开的各种会议的准备和记录工作；
10.严守纪检监察工作的保密性。</t>
  </si>
  <si>
    <t>中共党员</t>
  </si>
  <si>
    <t>软件管理及开发</t>
  </si>
  <si>
    <t>计算机科学与技术，软件工程</t>
  </si>
  <si>
    <t>1.进行BPM应用及流程管理（优化、改进）；
2.U8-erp应用、维护及管理；
3.信息化项目实施过程管理；
4.软件维护管理，建档管理；
5.网站建设技术维护；
6.信息化培训，公司客户网络平台维护；
7.进行软件正版化管理；
8.进行数据可视化管理，大屏幕管理；
9.数据保密及网络安全管理；
10.精通Java，.NET，C#等，精通两种以上者；
11.有开发经验者优先，其中有ＷＥＢ程序开发经验者优先；
12.至少熟练掌握SQLServer数据库，掌握ＳＱＬ语言，有数据库关联程序开发经验者优先；
13.可以对公司防火墙，路由器，交换机进行调试。</t>
  </si>
  <si>
    <t>技术副总监</t>
  </si>
  <si>
    <t>机械工程、电气自动化类等相关专业</t>
  </si>
  <si>
    <t>1.负责组织对新产品开发、产品改进的工艺提升进行专项调查，并对调查结果进行分析、整合和汇总；
2.负责产品检验标准、工艺纪律的制定、贯彻、实施、检查、管理与考核；
3.负责审核制定工装材料定额、外购、外协计划并及时转有关部门；
4.负责关键工序、特殊工序质量监控点的确定、检查、管理与考核；
5.负责工装生产前的技术准备，负责复制工装、工艺等技术文件，并及时交付生产管理部门；
6.负责工装技术监督工作。负责新制工装、技措项目的工艺性审查，对投产前的工艺性负责；参加新制工装、技措项目的完工验证工作并负责处理有关事宜；负责处理工装制造质量问题；对大型工装及重点工装损坏及超标消耗，组织有关人员研究解决；
7.五年以上相关工作经验。</t>
  </si>
  <si>
    <t>聊城市国兴城乡发展集团有限公司</t>
  </si>
  <si>
    <t>企宣专员</t>
  </si>
  <si>
    <t>不限专业</t>
  </si>
  <si>
    <t>1.中共党员（含预备党员），本科学历为国家重点高校，研究生学历不限制引进类别；
2.有较强的文字写作能力和良好的沟通协调能力，积极上进，服从安排，有责任心，能吃苦耐劳，具备较强的团队精神；
3.有校内外媒体新闻报道等文字材料作品优先；
4.熟悉掌握新媒体(微信、抖音、头条号等)及网站运营技能，并掌握相关软件使用；
5.年龄：30岁以下。</t>
  </si>
  <si>
    <t>0635-7077118</t>
  </si>
  <si>
    <t>lcgxjtrl@163.com</t>
  </si>
  <si>
    <t>财务管理专员</t>
  </si>
  <si>
    <t>1.熟悉国家相关财税法律法规，能熟练使用财务软件及各类办公软件；
2.正直诚信、踏实严谨，有责任心；具有良好的沟通能力、团队精神与服务意识；
3.本科学历为国家重点高校或全国财经类高校排名前10；研究生学历不限制引进类别；
4.年龄：30岁以下。</t>
  </si>
  <si>
    <t>财务审计专员</t>
  </si>
  <si>
    <t>会计学、审计学、财务管理等相关专业</t>
  </si>
  <si>
    <t>1.具有会计、审计专业实习经历优先；
2.了解国家法律法规及规章，具有良好的文字功底，具有一定的综合分析和沟通协调能力；
3.本科学历为国家重点高校或全国财经类高校排名前10；研究生学历不限制引进类别；
4.年龄：30岁以下。</t>
  </si>
  <si>
    <t>纪检专员</t>
  </si>
  <si>
    <t>硕士学位及以上</t>
  </si>
  <si>
    <t>法学、汉语言文学等相关专业</t>
  </si>
  <si>
    <t>1.中共党员（含预备党员）；
2.具有较强的公文写作能力；
3.品行端正，忠诚企业，认同和遵循企业文化理念，有良好的团队互助精神和个人职业素养；
4.年龄：30岁以下。</t>
  </si>
  <si>
    <t>1.中共党员（含预备党员）；
2.具有较强的公文写作能力；
3.品行端正，忠诚企业，认同和遵循企业文化理念，有良好的团队互助精神和个人职业素养；
4.年龄：35岁以下。</t>
  </si>
  <si>
    <t>聊城市国兴聊胜一筹品牌运营管理有限公司</t>
  </si>
  <si>
    <t>营销总监</t>
  </si>
  <si>
    <t>1.3年以上食品、保健品行业大区销售管理经验。要求快消品行业全国统管经验，接受外派；
2.有强烈的责任感、上进心和事业心，勇于承担责任、能够承受较大的工作压力，富有创业精神和拓展能力；
3.性格外向、反应敏捷、表达能力强，具有较强的沟通能力及交际技巧，具有亲和力；
4.具备一定的市场分析及判断能力，良好的客户服务意识；
5.有责任心，能承受较大的工作压力；
6.年龄：40岁以下。</t>
  </si>
  <si>
    <t>0635-2188727</t>
  </si>
  <si>
    <t>sdgxxdnyyxgs@163.com</t>
  </si>
  <si>
    <t>市场营销专员</t>
  </si>
  <si>
    <t>1.具有2年及以上农业营销经验；
2.有区域品牌农产品营销经验者优先；
3.具有较好的市场策划能力、销售管理能力，对线上线下销售渠道精通，农产品销售运作经验丰富；
4.年龄：35岁以下。</t>
  </si>
  <si>
    <t>山东国兴现代农业有限公司</t>
  </si>
  <si>
    <t>投资管理员</t>
  </si>
  <si>
    <t>金融、财务、投资、经济等相关专业</t>
  </si>
  <si>
    <t>1.具备3年及以上相关工作经验；
2.负责投资项目的前期调研、储备开发，对拟投资项目的价值及风险分析,编写投资方案、可研报告等，拟定相关合同商务条款,配合完成签约；负责投后合资企业的整合管理和运营监控；
3.负责投资业务模式的更新,不断优化业务流程及管理标准；
4.年龄：35岁以下。</t>
  </si>
  <si>
    <t>企划管理员</t>
  </si>
  <si>
    <t>企业管理、经济管理类等相关专业</t>
  </si>
  <si>
    <t>1.搜集行业信息及竞争对手资料，做好市场调研工作；
2.负责公司战略规划、经营计划、基本制度编制修订发布执行等相关工作；
3.年龄：30岁以下。</t>
  </si>
  <si>
    <t>项目管理岗</t>
  </si>
  <si>
    <t>管理类、农业相关类</t>
  </si>
  <si>
    <t>1.具备2年及以上相关工作经验；
2.有农业项目运营管理工作经验，参加过1个及以上的农业项目工作优先；
3.负责项目考察储备、项目运营管理等相关工作；
4.具备良好的沟通、协调、逻辑思维、文字表达能力和执行力；
5.年龄：40岁以下。</t>
  </si>
  <si>
    <t>项目现场管理员</t>
  </si>
  <si>
    <t>学士及以上</t>
  </si>
  <si>
    <t>建筑工程、土木建筑、机电安装、电气自动化等相关专业</t>
  </si>
  <si>
    <t>1.具备2年及以上相关工作经验；
2.具备安装和土建知识，具有施工现场管理经验；
3.具备一定的沟通协调、判断分析能力，负责与政府部门进行项目规划和设计对接；
4.年龄：40周岁以下。</t>
  </si>
  <si>
    <t>行政文秘</t>
  </si>
  <si>
    <t>中文、文秘、行政管理等相关专业</t>
  </si>
  <si>
    <t>1.主要负责文字材料起草、撰写工作，要求具有较强沟通协调能力和文字表达能力；
2.年龄：30岁以下。</t>
  </si>
  <si>
    <t>财务管理、会计、经济学、金融学等相关专业</t>
  </si>
  <si>
    <t>1.具备2年以上大中型企业财务管理工作经验；
2.具有相关专业中级及以上职称或注册会计师证书者优先；
3.熟悉国家宏观政策及各项财务、税务、资本运营相关法律法规和监管制度，具有较强的综合分析、思考判断、沟通协调能力；
4.年龄：40岁以下。</t>
  </si>
  <si>
    <t>融资专员</t>
  </si>
  <si>
    <t>经济、金融、财务类等相关专业</t>
  </si>
  <si>
    <t>1.熟悉企业融资流程，具备一定财务、金融知识，了解投融资流程和专项业务知识；
2.有较强的逻辑思维能力、谈判技能，具备良好的沟通能力；
3.年龄：30岁以下。</t>
  </si>
  <si>
    <t>成本管理部负责人</t>
  </si>
  <si>
    <t>工程经济、工程造价、管理学、经济学等相关专业</t>
  </si>
  <si>
    <t>1.具备5年及以上相关工作经验；
2.负责项目定位阶段、方案阶段、施工阶段的目标成本编制工作；
3.定期对项目目标成本的执行情况进行跟踪分析,及时披露问题并提出处理意见；
4.审核施工单位上报的设计变更、现场签证等；做好预结算管理；
5.组织做好招投标管理工作；
6.年龄：40岁以下。</t>
  </si>
  <si>
    <t>山东国兴现代农业有限公司托管控股公司（筹备中）</t>
  </si>
  <si>
    <t>副总经理</t>
  </si>
  <si>
    <t>1.具有3年以上农业托管及相应的业务知识和管理经验；
2.具有丰富的融资渠道和业内广泛的人际关系，具有良好的融资分析能力和判断能力；
3.有较强社交能力，有亲和力，善于处理复杂的人际关系，能够承受高度的工作压力；
4.负责公司农业托管具体业务的开展和管理；
5.年龄：40周岁及以下。</t>
  </si>
  <si>
    <t>山东圣芝堂生物科技有限公司</t>
  </si>
  <si>
    <t>总经理</t>
  </si>
  <si>
    <t>农业相关、或市场营销、企业管理、投融资等相关专业</t>
  </si>
  <si>
    <t>1.具有5年以上园区运营、工厂化种植或者食用菌企业管理经验；
2.具有丰富的融资渠道和业内广泛的人际关系，具有良好的融资分析能力和判断能力，有商业银行客户经理工作经验者优先；
3.有较强社交能力，有亲和力，善于处理复杂的人际关系，能够承受高度的工作压力；
4.负责灵芝科技示范园统筹管理，有一定的财务知识；
5.工作地点：冠县；
6.年龄：50岁以下。</t>
  </si>
  <si>
    <t>生产种植部
负责人</t>
  </si>
  <si>
    <t>农业相关专业</t>
  </si>
  <si>
    <t>1.有3年以上的生产管理偏重食用菌实际生产管理的工作经验；
2.负责种植技术、标准、检测等工作。对灵芝种植、经济效益有深入研究，精通灵芝种植各个环节；
3.农业相关技术知识丰富，管理能力强；
4.能很好的带领团队开发新产品推广运用新工艺、新技术；
5.工作地点：冠县；
6.年龄：40岁以下。</t>
  </si>
  <si>
    <t>产品开发及营销部负责人</t>
  </si>
  <si>
    <t>1.5年以上销售行业工作经验，业绩突出者优先；
2.具有很好的计划、组织、谈判、沟通协调能力，负责公司产品的销售及推广，农产品销售运作经验丰富；负责园区日常管理、钢构大棚对外招租，根据生产种植部需要采购原料；
3.根据市场营销计划，完成部门销售指标，精通企业运营管理的规则，有清晰的农产品运营思路，能针对不同的业务阶段制定有效的运营策略；
4.开拓新市场,发展新客户,增加产品销售范围；
5.负责辖区市场信息的收集及竞争对手的分析；
6.负责销售区域内销售活动的策划和执行，完成销售任务；
7.管理维护客户关系以及客户间的长期战略合作计划；
8.工作地点：冠县；
9.年龄：40岁以下。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</si>
</sst>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name val="宋体"/>
      <charset val="134"/>
    </font>
    <font>
      <sz val="12"/>
      <name val="宋体"/>
      <charset val="134"/>
    </font>
    <font>
      <sz val="11"/>
      <color rgb="FF000000"/>
      <name val="宋体"/>
      <charset val="134"/>
    </font>
    <font>
      <sz val="10"/>
      <name val="宋体"/>
      <charset val="134"/>
    </font>
    <font>
      <sz val="10"/>
      <color rgb="FF000000"/>
      <name val="宋体"/>
      <charset val="134"/>
    </font>
    <font>
      <sz val="11"/>
      <color theme="1"/>
      <name val="宋体"/>
      <charset val="134"/>
    </font>
    <font>
      <sz val="14"/>
      <name val="黑体"/>
      <charset val="134"/>
    </font>
    <font>
      <sz val="14"/>
      <name val="Times New Roman"/>
      <charset val="134"/>
    </font>
    <font>
      <b/>
      <sz val="24"/>
      <color rgb="FF000000"/>
      <name val="宋体"/>
      <charset val="134"/>
    </font>
    <font>
      <b/>
      <sz val="10"/>
      <color rgb="FF000000"/>
      <name val="黑体"/>
      <charset val="134"/>
    </font>
    <font>
      <sz val="10"/>
      <color theme="1"/>
      <name val="宋体"/>
      <charset val="134"/>
    </font>
    <font>
      <sz val="14"/>
      <color theme="1"/>
      <name val="Times New Roman"/>
      <charset val="134"/>
    </font>
    <font>
      <sz val="10"/>
      <name val="Times New Roman"/>
      <charset val="134"/>
    </font>
    <font>
      <b/>
      <sz val="24"/>
      <color theme="1"/>
      <name val="宋体"/>
      <charset val="134"/>
    </font>
    <font>
      <b/>
      <sz val="10"/>
      <color theme="1"/>
      <name val="黑体"/>
      <charset val="134"/>
    </font>
    <font>
      <b/>
      <sz val="10"/>
      <color theme="1"/>
      <name val="宋体"/>
      <charset val="134"/>
    </font>
    <font>
      <sz val="10"/>
      <color theme="1"/>
      <name val="宋体"/>
      <charset val="134"/>
      <scheme val="minor"/>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18"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lignment vertical="top"/>
      <protection locked="0"/>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8" borderId="9"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22" fillId="10" borderId="0" applyNumberFormat="0" applyBorder="0" applyAlignment="0" applyProtection="0">
      <alignment vertical="center"/>
    </xf>
    <xf numFmtId="0" fontId="25" fillId="0" borderId="11" applyNumberFormat="0" applyFill="0" applyAlignment="0" applyProtection="0">
      <alignment vertical="center"/>
    </xf>
    <xf numFmtId="0" fontId="22" fillId="11" borderId="0" applyNumberFormat="0" applyBorder="0" applyAlignment="0" applyProtection="0">
      <alignment vertical="center"/>
    </xf>
    <xf numFmtId="0" fontId="31" fillId="12" borderId="12" applyNumberFormat="0" applyAlignment="0" applyProtection="0">
      <alignment vertical="center"/>
    </xf>
    <xf numFmtId="0" fontId="32" fillId="12" borderId="8" applyNumberFormat="0" applyAlignment="0" applyProtection="0">
      <alignment vertical="center"/>
    </xf>
    <xf numFmtId="0" fontId="33" fillId="13" borderId="13"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69">
    <xf numFmtId="0" fontId="0" fillId="0" borderId="0" xfId="0">
      <alignment vertical="center"/>
    </xf>
    <xf numFmtId="0" fontId="1" fillId="0" borderId="0" xfId="0" applyFont="1" applyFill="1" applyBorder="1" applyAlignment="1"/>
    <xf numFmtId="0" fontId="2" fillId="0" borderId="0" xfId="0" applyFont="1" applyFill="1">
      <alignment vertical="center"/>
    </xf>
    <xf numFmtId="0" fontId="3" fillId="0" borderId="0" xfId="0" applyFont="1">
      <alignment vertical="center"/>
    </xf>
    <xf numFmtId="0" fontId="4" fillId="0" borderId="0" xfId="0" applyFont="1" applyFill="1">
      <alignment vertical="center"/>
    </xf>
    <xf numFmtId="0" fontId="2"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1" fillId="0" borderId="0" xfId="0" applyFont="1" applyFill="1" applyAlignment="1">
      <alignment horizontal="left" vertical="center" wrapText="1"/>
    </xf>
    <xf numFmtId="0" fontId="12" fillId="0" borderId="0" xfId="0" applyFont="1" applyFill="1" applyBorder="1" applyAlignment="1">
      <alignment horizontal="center"/>
    </xf>
    <xf numFmtId="0" fontId="13" fillId="0"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10" fillId="0" borderId="1" xfId="10" applyNumberFormat="1" applyFont="1" applyBorder="1" applyAlignment="1">
      <alignment horizontal="center" vertical="center" wrapText="1"/>
      <protection locked="0"/>
    </xf>
    <xf numFmtId="0" fontId="10" fillId="0" borderId="2" xfId="10" applyFont="1" applyBorder="1" applyAlignment="1">
      <alignment horizontal="center" vertical="center" wrapText="1"/>
      <protection locked="0"/>
    </xf>
    <xf numFmtId="0" fontId="10" fillId="0" borderId="5" xfId="0" applyFont="1" applyFill="1" applyBorder="1" applyAlignment="1">
      <alignment horizontal="center" vertical="center" wrapText="1"/>
    </xf>
    <xf numFmtId="0" fontId="10" fillId="0" borderId="3" xfId="10" applyFont="1" applyBorder="1" applyAlignment="1">
      <alignment horizontal="center" vertical="center" wrapText="1"/>
      <protection locked="0"/>
    </xf>
    <xf numFmtId="0" fontId="10" fillId="0" borderId="4" xfId="10" applyFont="1" applyBorder="1" applyAlignment="1">
      <alignment horizontal="center" vertical="center" wrapText="1"/>
      <protection locked="0"/>
    </xf>
    <xf numFmtId="0" fontId="10" fillId="0" borderId="1" xfId="0" applyFont="1" applyBorder="1" applyAlignment="1">
      <alignment horizontal="left" vertical="center" wrapText="1"/>
    </xf>
    <xf numFmtId="0" fontId="10" fillId="0" borderId="1" xfId="10" applyFont="1" applyBorder="1" applyAlignment="1">
      <alignment horizontal="center" vertical="center" wrapText="1"/>
      <protection locked="0"/>
    </xf>
    <xf numFmtId="0" fontId="15" fillId="0" borderId="5"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0" xfId="10" applyFont="1" applyAlignment="1">
      <alignment horizontal="center" vertical="center" wrapText="1"/>
      <protection locked="0"/>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10" applyFont="1" applyFill="1" applyBorder="1" applyAlignment="1">
      <alignment horizontal="center" vertical="center" wrapText="1"/>
      <protection locked="0"/>
    </xf>
    <xf numFmtId="0" fontId="10" fillId="0" borderId="3" xfId="10" applyFont="1" applyFill="1" applyBorder="1" applyAlignment="1">
      <alignment horizontal="center" vertical="center" wrapText="1"/>
      <protection locked="0"/>
    </xf>
    <xf numFmtId="0" fontId="10" fillId="0" borderId="4" xfId="10" applyFont="1" applyFill="1" applyBorder="1" applyAlignment="1">
      <alignment horizontal="center" vertical="center" wrapText="1"/>
      <protection locked="0"/>
    </xf>
    <xf numFmtId="0" fontId="10" fillId="0" borderId="6" xfId="10" applyFont="1" applyBorder="1" applyAlignment="1">
      <alignment horizontal="center" vertical="center" wrapText="1"/>
      <protection locked="0"/>
    </xf>
    <xf numFmtId="0" fontId="10" fillId="0" borderId="7" xfId="10" applyFont="1" applyBorder="1" applyAlignment="1">
      <alignment horizontal="center" vertical="center" wrapText="1"/>
      <protection locked="0"/>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2" xfId="10" applyNumberFormat="1" applyFont="1" applyFill="1" applyBorder="1" applyAlignment="1" applyProtection="1">
      <alignment horizontal="center" vertical="center" wrapText="1"/>
      <protection locked="0"/>
    </xf>
    <xf numFmtId="0" fontId="10" fillId="0" borderId="3" xfId="1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10" fillId="0" borderId="4" xfId="10" applyNumberFormat="1"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7"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clkcwk@163.com" TargetMode="External"/><Relationship Id="rId8" Type="http://schemas.openxmlformats.org/officeDocument/2006/relationships/hyperlink" Target="mailto:lcdclswl@163.com" TargetMode="External"/><Relationship Id="rId7" Type="http://schemas.openxmlformats.org/officeDocument/2006/relationships/hyperlink" Target="mailto:llgsgkzp@163.com" TargetMode="External"/><Relationship Id="rId6" Type="http://schemas.openxmlformats.org/officeDocument/2006/relationships/hyperlink" Target="mailto:lccxrlzvb@163.com" TargetMode="External"/><Relationship Id="rId5" Type="http://schemas.openxmlformats.org/officeDocument/2006/relationships/hyperlink" Target="mailto:cjjszp202301@126.com" TargetMode="External"/><Relationship Id="rId4" Type="http://schemas.openxmlformats.org/officeDocument/2006/relationships/hyperlink" Target="mailto:bysjzp2023@126.com" TargetMode="External"/><Relationship Id="rId3" Type="http://schemas.openxmlformats.org/officeDocument/2006/relationships/hyperlink" Target="mailto:lcsxszjob@126.com" TargetMode="External"/><Relationship Id="rId2" Type="http://schemas.openxmlformats.org/officeDocument/2006/relationships/hyperlink" Target="mailto:lctthr@163.com" TargetMode="External"/><Relationship Id="rId12" Type="http://schemas.openxmlformats.org/officeDocument/2006/relationships/hyperlink" Target="mailto:sdgxxdnyyxgs@163.com" TargetMode="External"/><Relationship Id="rId11" Type="http://schemas.openxmlformats.org/officeDocument/2006/relationships/hyperlink" Target="mailto:lcgxjtrl@163.com" TargetMode="External"/><Relationship Id="rId10" Type="http://schemas.openxmlformats.org/officeDocument/2006/relationships/hyperlink" Target="mailto:xinluojixie@126.com" TargetMode="External"/><Relationship Id="rId1" Type="http://schemas.openxmlformats.org/officeDocument/2006/relationships/hyperlink" Target="mailto:lcdyzp@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4"/>
  <sheetViews>
    <sheetView tabSelected="1" workbookViewId="0">
      <pane ySplit="6" topLeftCell="A51" activePane="bottomLeft" state="frozen"/>
      <selection/>
      <selection pane="bottomLeft" activeCell="G56" sqref="G56"/>
    </sheetView>
  </sheetViews>
  <sheetFormatPr defaultColWidth="9" defaultRowHeight="13.5"/>
  <cols>
    <col min="1" max="1" width="5.30833333333333" style="2" customWidth="1"/>
    <col min="2" max="2" width="13" style="2" customWidth="1"/>
    <col min="3" max="3" width="13.1083333333333" style="2" customWidth="1"/>
    <col min="4" max="4" width="4.88333333333333" style="2" customWidth="1"/>
    <col min="5" max="5" width="10.8333333333333" style="2" customWidth="1"/>
    <col min="6" max="6" width="8.88333333333333" style="2" customWidth="1"/>
    <col min="7" max="7" width="20.4166666666667" style="2" customWidth="1"/>
    <col min="8" max="8" width="10" style="2" customWidth="1"/>
    <col min="9" max="9" width="5.25" style="2" customWidth="1"/>
    <col min="10" max="10" width="46.0666666666667" style="2" customWidth="1"/>
    <col min="11" max="11" width="15.6916666666667" style="5" customWidth="1"/>
    <col min="12" max="12" width="15.6916666666667" style="6" customWidth="1"/>
    <col min="13" max="13" width="12.0833333333333" style="2" customWidth="1"/>
    <col min="14" max="16384" width="8.88333333333333" style="2"/>
  </cols>
  <sheetData>
    <row r="1" s="1" customFormat="1" ht="21" customHeight="1" spans="1:15">
      <c r="A1" s="7" t="s">
        <v>0</v>
      </c>
      <c r="B1" s="8"/>
      <c r="C1" s="8"/>
      <c r="D1" s="8"/>
      <c r="E1" s="8"/>
      <c r="F1" s="8"/>
      <c r="G1" s="8"/>
      <c r="H1" s="8"/>
      <c r="I1" s="8"/>
      <c r="J1" s="8"/>
      <c r="K1" s="8"/>
      <c r="L1" s="27"/>
      <c r="M1" s="8"/>
      <c r="N1" s="28"/>
      <c r="O1" s="28"/>
    </row>
    <row r="2" s="2" customFormat="1" ht="45" customHeight="1" spans="1:13">
      <c r="A2" s="9" t="s">
        <v>1</v>
      </c>
      <c r="B2" s="10"/>
      <c r="C2" s="10"/>
      <c r="D2" s="10"/>
      <c r="E2" s="10"/>
      <c r="F2" s="10"/>
      <c r="G2" s="10"/>
      <c r="H2" s="10"/>
      <c r="I2" s="10"/>
      <c r="J2" s="10"/>
      <c r="K2" s="10"/>
      <c r="L2" s="29"/>
      <c r="M2" s="10"/>
    </row>
    <row r="3" s="2" customFormat="1" spans="1:13">
      <c r="A3" s="11" t="s">
        <v>2</v>
      </c>
      <c r="B3" s="11" t="s">
        <v>3</v>
      </c>
      <c r="C3" s="11" t="s">
        <v>4</v>
      </c>
      <c r="D3" s="11" t="s">
        <v>5</v>
      </c>
      <c r="E3" s="11" t="s">
        <v>6</v>
      </c>
      <c r="F3" s="11"/>
      <c r="G3" s="11"/>
      <c r="H3" s="11"/>
      <c r="I3" s="11"/>
      <c r="J3" s="11" t="s">
        <v>7</v>
      </c>
      <c r="K3" s="11" t="s">
        <v>8</v>
      </c>
      <c r="L3" s="30" t="s">
        <v>9</v>
      </c>
      <c r="M3" s="11" t="s">
        <v>10</v>
      </c>
    </row>
    <row r="4" s="2" customFormat="1" ht="10" customHeight="1" spans="1:13">
      <c r="A4" s="11"/>
      <c r="B4" s="11"/>
      <c r="C4" s="11"/>
      <c r="D4" s="11"/>
      <c r="E4" s="11"/>
      <c r="F4" s="11"/>
      <c r="G4" s="11"/>
      <c r="H4" s="11"/>
      <c r="I4" s="11"/>
      <c r="J4" s="11"/>
      <c r="K4" s="11"/>
      <c r="L4" s="30"/>
      <c r="M4" s="11"/>
    </row>
    <row r="5" s="2" customFormat="1" spans="1:13">
      <c r="A5" s="11"/>
      <c r="B5" s="11"/>
      <c r="C5" s="11"/>
      <c r="D5" s="11"/>
      <c r="E5" s="11" t="s">
        <v>11</v>
      </c>
      <c r="F5" s="11" t="s">
        <v>12</v>
      </c>
      <c r="G5" s="11" t="s">
        <v>13</v>
      </c>
      <c r="H5" s="11" t="s">
        <v>14</v>
      </c>
      <c r="I5" s="11" t="s">
        <v>15</v>
      </c>
      <c r="J5" s="11"/>
      <c r="K5" s="11"/>
      <c r="L5" s="30"/>
      <c r="M5" s="11"/>
    </row>
    <row r="6" s="2" customFormat="1" spans="1:13">
      <c r="A6" s="11"/>
      <c r="B6" s="11"/>
      <c r="C6" s="11"/>
      <c r="D6" s="11"/>
      <c r="E6" s="11"/>
      <c r="F6" s="11"/>
      <c r="G6" s="11"/>
      <c r="H6" s="11"/>
      <c r="I6" s="11"/>
      <c r="J6" s="11"/>
      <c r="K6" s="11"/>
      <c r="L6" s="30"/>
      <c r="M6" s="11"/>
    </row>
    <row r="7" s="2" customFormat="1" ht="96" spans="1:13">
      <c r="A7" s="12">
        <v>1</v>
      </c>
      <c r="B7" s="13" t="s">
        <v>16</v>
      </c>
      <c r="C7" s="13" t="s">
        <v>17</v>
      </c>
      <c r="D7" s="13">
        <v>2</v>
      </c>
      <c r="E7" s="13" t="s">
        <v>18</v>
      </c>
      <c r="F7" s="13" t="s">
        <v>19</v>
      </c>
      <c r="G7" s="13" t="s">
        <v>20</v>
      </c>
      <c r="H7" s="13" t="s">
        <v>21</v>
      </c>
      <c r="I7" s="13" t="s">
        <v>22</v>
      </c>
      <c r="J7" s="31" t="s">
        <v>23</v>
      </c>
      <c r="K7" s="13" t="s">
        <v>24</v>
      </c>
      <c r="L7" s="32" t="s">
        <v>25</v>
      </c>
      <c r="M7" s="13"/>
    </row>
    <row r="8" s="2" customFormat="1" ht="24" spans="1:13">
      <c r="A8" s="12">
        <v>2</v>
      </c>
      <c r="B8" s="13"/>
      <c r="C8" s="13" t="s">
        <v>26</v>
      </c>
      <c r="D8" s="13">
        <v>1</v>
      </c>
      <c r="E8" s="13" t="s">
        <v>18</v>
      </c>
      <c r="F8" s="13" t="s">
        <v>19</v>
      </c>
      <c r="G8" s="13" t="s">
        <v>27</v>
      </c>
      <c r="H8" s="13" t="s">
        <v>21</v>
      </c>
      <c r="I8" s="13" t="s">
        <v>22</v>
      </c>
      <c r="J8" s="31" t="s">
        <v>28</v>
      </c>
      <c r="K8" s="13"/>
      <c r="L8" s="32"/>
      <c r="M8" s="13"/>
    </row>
    <row r="9" s="2" customFormat="1" ht="156" spans="1:13">
      <c r="A9" s="12">
        <v>3</v>
      </c>
      <c r="B9" s="13"/>
      <c r="C9" s="13" t="s">
        <v>29</v>
      </c>
      <c r="D9" s="13">
        <v>1</v>
      </c>
      <c r="E9" s="13" t="s">
        <v>18</v>
      </c>
      <c r="F9" s="13" t="s">
        <v>19</v>
      </c>
      <c r="G9" s="13" t="s">
        <v>30</v>
      </c>
      <c r="H9" s="13" t="s">
        <v>21</v>
      </c>
      <c r="I9" s="13" t="s">
        <v>22</v>
      </c>
      <c r="J9" s="31" t="s">
        <v>31</v>
      </c>
      <c r="K9" s="13"/>
      <c r="L9" s="32"/>
      <c r="M9" s="13"/>
    </row>
    <row r="10" s="2" customFormat="1" ht="108" spans="1:13">
      <c r="A10" s="12">
        <v>4</v>
      </c>
      <c r="B10" s="13"/>
      <c r="C10" s="13" t="s">
        <v>32</v>
      </c>
      <c r="D10" s="13">
        <v>1</v>
      </c>
      <c r="E10" s="13" t="s">
        <v>18</v>
      </c>
      <c r="F10" s="13" t="s">
        <v>19</v>
      </c>
      <c r="G10" s="13" t="s">
        <v>33</v>
      </c>
      <c r="H10" s="13" t="s">
        <v>21</v>
      </c>
      <c r="I10" s="13" t="s">
        <v>22</v>
      </c>
      <c r="J10" s="31" t="s">
        <v>34</v>
      </c>
      <c r="K10" s="13"/>
      <c r="L10" s="32"/>
      <c r="M10" s="13"/>
    </row>
    <row r="11" s="2" customFormat="1" ht="60" spans="1:13">
      <c r="A11" s="12">
        <v>5</v>
      </c>
      <c r="B11" s="14" t="s">
        <v>35</v>
      </c>
      <c r="C11" s="13" t="s">
        <v>36</v>
      </c>
      <c r="D11" s="13">
        <v>1</v>
      </c>
      <c r="E11" s="13" t="s">
        <v>18</v>
      </c>
      <c r="F11" s="13" t="s">
        <v>19</v>
      </c>
      <c r="G11" s="13" t="s">
        <v>37</v>
      </c>
      <c r="H11" s="13" t="s">
        <v>21</v>
      </c>
      <c r="I11" s="13" t="s">
        <v>38</v>
      </c>
      <c r="J11" s="31" t="s">
        <v>39</v>
      </c>
      <c r="K11" s="14" t="s">
        <v>40</v>
      </c>
      <c r="L11" s="33" t="s">
        <v>41</v>
      </c>
      <c r="M11" s="34" t="s">
        <v>42</v>
      </c>
    </row>
    <row r="12" s="2" customFormat="1" ht="36" spans="1:13">
      <c r="A12" s="12">
        <v>6</v>
      </c>
      <c r="B12" s="15"/>
      <c r="C12" s="13" t="s">
        <v>43</v>
      </c>
      <c r="D12" s="13">
        <v>1</v>
      </c>
      <c r="E12" s="13" t="s">
        <v>18</v>
      </c>
      <c r="F12" s="13" t="s">
        <v>19</v>
      </c>
      <c r="G12" s="13" t="s">
        <v>44</v>
      </c>
      <c r="H12" s="13" t="s">
        <v>21</v>
      </c>
      <c r="I12" s="13" t="s">
        <v>22</v>
      </c>
      <c r="J12" s="31" t="s">
        <v>45</v>
      </c>
      <c r="K12" s="15"/>
      <c r="L12" s="35"/>
      <c r="M12" s="34" t="s">
        <v>42</v>
      </c>
    </row>
    <row r="13" s="2" customFormat="1" ht="36" spans="1:13">
      <c r="A13" s="12">
        <v>7</v>
      </c>
      <c r="B13" s="15"/>
      <c r="C13" s="13" t="s">
        <v>46</v>
      </c>
      <c r="D13" s="13">
        <v>1</v>
      </c>
      <c r="E13" s="13" t="s">
        <v>18</v>
      </c>
      <c r="F13" s="13" t="s">
        <v>19</v>
      </c>
      <c r="G13" s="13" t="s">
        <v>33</v>
      </c>
      <c r="H13" s="13" t="s">
        <v>47</v>
      </c>
      <c r="I13" s="13" t="s">
        <v>22</v>
      </c>
      <c r="J13" s="31" t="s">
        <v>48</v>
      </c>
      <c r="K13" s="15"/>
      <c r="L13" s="35"/>
      <c r="M13" s="34" t="s">
        <v>42</v>
      </c>
    </row>
    <row r="14" s="2" customFormat="1" ht="48" spans="1:13">
      <c r="A14" s="12">
        <v>8</v>
      </c>
      <c r="B14" s="15"/>
      <c r="C14" s="13" t="s">
        <v>49</v>
      </c>
      <c r="D14" s="13">
        <v>1</v>
      </c>
      <c r="E14" s="13" t="s">
        <v>18</v>
      </c>
      <c r="F14" s="13" t="s">
        <v>19</v>
      </c>
      <c r="G14" s="13" t="s">
        <v>50</v>
      </c>
      <c r="H14" s="13" t="s">
        <v>21</v>
      </c>
      <c r="I14" s="13" t="s">
        <v>38</v>
      </c>
      <c r="J14" s="31" t="s">
        <v>51</v>
      </c>
      <c r="K14" s="15"/>
      <c r="L14" s="35"/>
      <c r="M14" s="34" t="s">
        <v>42</v>
      </c>
    </row>
    <row r="15" s="2" customFormat="1" ht="36" spans="1:13">
      <c r="A15" s="12">
        <v>9</v>
      </c>
      <c r="B15" s="15"/>
      <c r="C15" s="13" t="s">
        <v>52</v>
      </c>
      <c r="D15" s="13">
        <v>2</v>
      </c>
      <c r="E15" s="13" t="s">
        <v>53</v>
      </c>
      <c r="F15" s="13" t="s">
        <v>54</v>
      </c>
      <c r="G15" s="13" t="s">
        <v>55</v>
      </c>
      <c r="H15" s="13" t="s">
        <v>21</v>
      </c>
      <c r="I15" s="13" t="s">
        <v>38</v>
      </c>
      <c r="J15" s="31" t="s">
        <v>56</v>
      </c>
      <c r="K15" s="15"/>
      <c r="L15" s="35"/>
      <c r="M15" s="34" t="s">
        <v>42</v>
      </c>
    </row>
    <row r="16" s="2" customFormat="1" ht="60" spans="1:13">
      <c r="A16" s="12">
        <v>10</v>
      </c>
      <c r="B16" s="15"/>
      <c r="C16" s="13" t="s">
        <v>57</v>
      </c>
      <c r="D16" s="13">
        <v>1</v>
      </c>
      <c r="E16" s="13" t="s">
        <v>18</v>
      </c>
      <c r="F16" s="13" t="s">
        <v>19</v>
      </c>
      <c r="G16" s="13" t="s">
        <v>58</v>
      </c>
      <c r="H16" s="13" t="s">
        <v>47</v>
      </c>
      <c r="I16" s="13" t="s">
        <v>22</v>
      </c>
      <c r="J16" s="31" t="s">
        <v>59</v>
      </c>
      <c r="K16" s="15"/>
      <c r="L16" s="35"/>
      <c r="M16" s="34" t="s">
        <v>42</v>
      </c>
    </row>
    <row r="17" s="2" customFormat="1" ht="48" spans="1:13">
      <c r="A17" s="12">
        <v>11</v>
      </c>
      <c r="B17" s="16"/>
      <c r="C17" s="13" t="s">
        <v>60</v>
      </c>
      <c r="D17" s="13">
        <v>1</v>
      </c>
      <c r="E17" s="13" t="s">
        <v>18</v>
      </c>
      <c r="F17" s="13" t="s">
        <v>19</v>
      </c>
      <c r="G17" s="13" t="s">
        <v>61</v>
      </c>
      <c r="H17" s="13" t="s">
        <v>47</v>
      </c>
      <c r="I17" s="13" t="s">
        <v>22</v>
      </c>
      <c r="J17" s="31" t="s">
        <v>62</v>
      </c>
      <c r="K17" s="16"/>
      <c r="L17" s="36"/>
      <c r="M17" s="34" t="s">
        <v>42</v>
      </c>
    </row>
    <row r="18" s="2" customFormat="1" ht="48" spans="1:13">
      <c r="A18" s="12">
        <v>12</v>
      </c>
      <c r="B18" s="17" t="s">
        <v>63</v>
      </c>
      <c r="C18" s="17" t="s">
        <v>64</v>
      </c>
      <c r="D18" s="17">
        <v>1</v>
      </c>
      <c r="E18" s="17" t="s">
        <v>18</v>
      </c>
      <c r="F18" s="13" t="s">
        <v>19</v>
      </c>
      <c r="G18" s="17" t="s">
        <v>65</v>
      </c>
      <c r="H18" s="17" t="s">
        <v>21</v>
      </c>
      <c r="I18" s="17" t="s">
        <v>38</v>
      </c>
      <c r="J18" s="37" t="s">
        <v>66</v>
      </c>
      <c r="K18" s="13" t="s">
        <v>67</v>
      </c>
      <c r="L18" s="38" t="s">
        <v>68</v>
      </c>
      <c r="M18" s="34"/>
    </row>
    <row r="19" s="2" customFormat="1" ht="72" spans="1:13">
      <c r="A19" s="12">
        <v>13</v>
      </c>
      <c r="B19" s="17" t="s">
        <v>69</v>
      </c>
      <c r="C19" s="17" t="s">
        <v>70</v>
      </c>
      <c r="D19" s="17">
        <v>1</v>
      </c>
      <c r="E19" s="17" t="s">
        <v>18</v>
      </c>
      <c r="F19" s="13" t="s">
        <v>19</v>
      </c>
      <c r="G19" s="17" t="s">
        <v>71</v>
      </c>
      <c r="H19" s="17" t="s">
        <v>21</v>
      </c>
      <c r="I19" s="17" t="s">
        <v>38</v>
      </c>
      <c r="J19" s="37" t="s">
        <v>72</v>
      </c>
      <c r="K19" s="13"/>
      <c r="L19" s="38"/>
      <c r="M19" s="39"/>
    </row>
    <row r="20" s="3" customFormat="1" ht="48" spans="1:13">
      <c r="A20" s="12">
        <v>14</v>
      </c>
      <c r="B20" s="12" t="s">
        <v>73</v>
      </c>
      <c r="C20" s="13" t="s">
        <v>74</v>
      </c>
      <c r="D20" s="13">
        <v>1</v>
      </c>
      <c r="E20" s="13" t="s">
        <v>18</v>
      </c>
      <c r="F20" s="13" t="s">
        <v>19</v>
      </c>
      <c r="G20" s="13" t="s">
        <v>75</v>
      </c>
      <c r="H20" s="13" t="s">
        <v>21</v>
      </c>
      <c r="I20" s="13" t="s">
        <v>38</v>
      </c>
      <c r="J20" s="31" t="s">
        <v>76</v>
      </c>
      <c r="K20" s="40" t="s">
        <v>77</v>
      </c>
      <c r="L20" s="41" t="s">
        <v>78</v>
      </c>
      <c r="M20" s="13"/>
    </row>
    <row r="21" s="3" customFormat="1" ht="36" spans="1:13">
      <c r="A21" s="12">
        <v>15</v>
      </c>
      <c r="B21" s="18" t="s">
        <v>79</v>
      </c>
      <c r="C21" s="13" t="s">
        <v>80</v>
      </c>
      <c r="D21" s="13">
        <v>1</v>
      </c>
      <c r="E21" s="13" t="s">
        <v>18</v>
      </c>
      <c r="F21" s="13" t="s">
        <v>19</v>
      </c>
      <c r="G21" s="13" t="s">
        <v>81</v>
      </c>
      <c r="H21" s="13" t="s">
        <v>21</v>
      </c>
      <c r="I21" s="13" t="s">
        <v>38</v>
      </c>
      <c r="J21" s="31" t="s">
        <v>82</v>
      </c>
      <c r="K21" s="42"/>
      <c r="L21" s="35"/>
      <c r="M21" s="13"/>
    </row>
    <row r="22" s="3" customFormat="1" ht="24" spans="1:13">
      <c r="A22" s="12">
        <v>16</v>
      </c>
      <c r="B22" s="19"/>
      <c r="C22" s="13" t="s">
        <v>83</v>
      </c>
      <c r="D22" s="13">
        <v>1</v>
      </c>
      <c r="E22" s="13" t="s">
        <v>18</v>
      </c>
      <c r="F22" s="13" t="s">
        <v>19</v>
      </c>
      <c r="G22" s="13" t="s">
        <v>84</v>
      </c>
      <c r="H22" s="13" t="s">
        <v>21</v>
      </c>
      <c r="I22" s="13" t="s">
        <v>38</v>
      </c>
      <c r="J22" s="31" t="s">
        <v>85</v>
      </c>
      <c r="K22" s="42"/>
      <c r="L22" s="35"/>
      <c r="M22" s="13"/>
    </row>
    <row r="23" s="3" customFormat="1" ht="24" spans="1:13">
      <c r="A23" s="12">
        <v>17</v>
      </c>
      <c r="B23" s="18" t="s">
        <v>86</v>
      </c>
      <c r="C23" s="13" t="s">
        <v>17</v>
      </c>
      <c r="D23" s="13">
        <v>1</v>
      </c>
      <c r="E23" s="13" t="s">
        <v>87</v>
      </c>
      <c r="F23" s="13" t="s">
        <v>54</v>
      </c>
      <c r="G23" s="13" t="s">
        <v>88</v>
      </c>
      <c r="H23" s="13" t="s">
        <v>21</v>
      </c>
      <c r="I23" s="13" t="s">
        <v>38</v>
      </c>
      <c r="J23" s="31" t="s">
        <v>89</v>
      </c>
      <c r="K23" s="42"/>
      <c r="L23" s="35"/>
      <c r="M23" s="13"/>
    </row>
    <row r="24" s="3" customFormat="1" ht="24" spans="1:13">
      <c r="A24" s="12">
        <v>18</v>
      </c>
      <c r="B24" s="20"/>
      <c r="C24" s="13" t="s">
        <v>83</v>
      </c>
      <c r="D24" s="13">
        <v>1</v>
      </c>
      <c r="E24" s="13" t="s">
        <v>87</v>
      </c>
      <c r="F24" s="13" t="s">
        <v>54</v>
      </c>
      <c r="G24" s="13" t="s">
        <v>84</v>
      </c>
      <c r="H24" s="13" t="s">
        <v>21</v>
      </c>
      <c r="I24" s="13" t="s">
        <v>38</v>
      </c>
      <c r="J24" s="31" t="s">
        <v>90</v>
      </c>
      <c r="K24" s="42"/>
      <c r="L24" s="35"/>
      <c r="M24" s="13"/>
    </row>
    <row r="25" s="3" customFormat="1" ht="36" spans="1:13">
      <c r="A25" s="12">
        <v>19</v>
      </c>
      <c r="B25" s="18" t="s">
        <v>91</v>
      </c>
      <c r="C25" s="13" t="s">
        <v>74</v>
      </c>
      <c r="D25" s="13">
        <v>2</v>
      </c>
      <c r="E25" s="13" t="s">
        <v>18</v>
      </c>
      <c r="F25" s="13" t="s">
        <v>19</v>
      </c>
      <c r="G25" s="13" t="s">
        <v>75</v>
      </c>
      <c r="H25" s="13" t="s">
        <v>21</v>
      </c>
      <c r="I25" s="13" t="s">
        <v>38</v>
      </c>
      <c r="J25" s="31" t="s">
        <v>92</v>
      </c>
      <c r="K25" s="42"/>
      <c r="L25" s="35"/>
      <c r="M25" s="13"/>
    </row>
    <row r="26" s="3" customFormat="1" ht="36" spans="1:13">
      <c r="A26" s="12">
        <v>20</v>
      </c>
      <c r="B26" s="20"/>
      <c r="C26" s="13" t="s">
        <v>93</v>
      </c>
      <c r="D26" s="13">
        <v>2</v>
      </c>
      <c r="E26" s="13" t="s">
        <v>18</v>
      </c>
      <c r="F26" s="13" t="s">
        <v>19</v>
      </c>
      <c r="G26" s="13" t="s">
        <v>94</v>
      </c>
      <c r="H26" s="13" t="s">
        <v>21</v>
      </c>
      <c r="I26" s="13" t="s">
        <v>22</v>
      </c>
      <c r="J26" s="31" t="s">
        <v>95</v>
      </c>
      <c r="K26" s="42"/>
      <c r="L26" s="35"/>
      <c r="M26" s="13"/>
    </row>
    <row r="27" s="3" customFormat="1" ht="48" spans="1:13">
      <c r="A27" s="12">
        <v>21</v>
      </c>
      <c r="B27" s="20"/>
      <c r="C27" s="13" t="s">
        <v>96</v>
      </c>
      <c r="D27" s="13">
        <v>1</v>
      </c>
      <c r="E27" s="13" t="s">
        <v>18</v>
      </c>
      <c r="F27" s="13" t="s">
        <v>19</v>
      </c>
      <c r="G27" s="13" t="s">
        <v>97</v>
      </c>
      <c r="H27" s="13" t="s">
        <v>21</v>
      </c>
      <c r="I27" s="13" t="s">
        <v>22</v>
      </c>
      <c r="J27" s="31" t="s">
        <v>98</v>
      </c>
      <c r="K27" s="42"/>
      <c r="L27" s="35"/>
      <c r="M27" s="13"/>
    </row>
    <row r="28" s="3" customFormat="1" ht="36" spans="1:13">
      <c r="A28" s="12">
        <v>22</v>
      </c>
      <c r="B28" s="12" t="s">
        <v>99</v>
      </c>
      <c r="C28" s="13" t="s">
        <v>100</v>
      </c>
      <c r="D28" s="13">
        <v>2</v>
      </c>
      <c r="E28" s="13" t="s">
        <v>87</v>
      </c>
      <c r="F28" s="13" t="s">
        <v>54</v>
      </c>
      <c r="G28" s="13" t="s">
        <v>71</v>
      </c>
      <c r="H28" s="13" t="s">
        <v>21</v>
      </c>
      <c r="I28" s="13" t="s">
        <v>38</v>
      </c>
      <c r="J28" s="31" t="s">
        <v>101</v>
      </c>
      <c r="K28" s="42"/>
      <c r="L28" s="35"/>
      <c r="M28" s="13"/>
    </row>
    <row r="29" s="3" customFormat="1" ht="48" spans="1:13">
      <c r="A29" s="12">
        <v>23</v>
      </c>
      <c r="B29" s="14" t="s">
        <v>102</v>
      </c>
      <c r="C29" s="13" t="s">
        <v>103</v>
      </c>
      <c r="D29" s="13">
        <v>1</v>
      </c>
      <c r="E29" s="13" t="s">
        <v>18</v>
      </c>
      <c r="F29" s="13" t="s">
        <v>19</v>
      </c>
      <c r="G29" s="13" t="s">
        <v>104</v>
      </c>
      <c r="H29" s="13" t="s">
        <v>21</v>
      </c>
      <c r="I29" s="13" t="s">
        <v>38</v>
      </c>
      <c r="J29" s="31" t="s">
        <v>105</v>
      </c>
      <c r="K29" s="42"/>
      <c r="L29" s="35"/>
      <c r="M29" s="13"/>
    </row>
    <row r="30" s="3" customFormat="1" ht="36" spans="1:13">
      <c r="A30" s="12">
        <v>24</v>
      </c>
      <c r="B30" s="15"/>
      <c r="C30" s="13" t="s">
        <v>106</v>
      </c>
      <c r="D30" s="13">
        <v>2</v>
      </c>
      <c r="E30" s="13" t="s">
        <v>18</v>
      </c>
      <c r="F30" s="13" t="s">
        <v>19</v>
      </c>
      <c r="G30" s="13" t="s">
        <v>104</v>
      </c>
      <c r="H30" s="13" t="s">
        <v>21</v>
      </c>
      <c r="I30" s="13" t="s">
        <v>22</v>
      </c>
      <c r="J30" s="31" t="s">
        <v>107</v>
      </c>
      <c r="K30" s="42"/>
      <c r="L30" s="35"/>
      <c r="M30" s="13"/>
    </row>
    <row r="31" s="3" customFormat="1" ht="72" spans="1:13">
      <c r="A31" s="12">
        <v>25</v>
      </c>
      <c r="B31" s="15"/>
      <c r="C31" s="13" t="s">
        <v>108</v>
      </c>
      <c r="D31" s="13">
        <v>1</v>
      </c>
      <c r="E31" s="13" t="s">
        <v>18</v>
      </c>
      <c r="F31" s="13" t="s">
        <v>19</v>
      </c>
      <c r="G31" s="13" t="s">
        <v>109</v>
      </c>
      <c r="H31" s="13" t="s">
        <v>47</v>
      </c>
      <c r="I31" s="13" t="s">
        <v>22</v>
      </c>
      <c r="J31" s="31" t="s">
        <v>110</v>
      </c>
      <c r="K31" s="43"/>
      <c r="L31" s="36"/>
      <c r="M31" s="13"/>
    </row>
    <row r="32" ht="84" spans="1:13">
      <c r="A32" s="12">
        <v>26</v>
      </c>
      <c r="B32" s="14" t="s">
        <v>111</v>
      </c>
      <c r="C32" s="13" t="s">
        <v>112</v>
      </c>
      <c r="D32" s="13">
        <v>1</v>
      </c>
      <c r="E32" s="13" t="s">
        <v>113</v>
      </c>
      <c r="F32" s="13" t="s">
        <v>114</v>
      </c>
      <c r="G32" s="13" t="s">
        <v>71</v>
      </c>
      <c r="H32" s="13" t="s">
        <v>21</v>
      </c>
      <c r="I32" s="13" t="s">
        <v>38</v>
      </c>
      <c r="J32" s="31" t="s">
        <v>115</v>
      </c>
      <c r="K32" s="40" t="s">
        <v>116</v>
      </c>
      <c r="L32" s="33" t="s">
        <v>117</v>
      </c>
      <c r="M32" s="13" t="s">
        <v>118</v>
      </c>
    </row>
    <row r="33" ht="84" spans="1:13">
      <c r="A33" s="12">
        <v>27</v>
      </c>
      <c r="B33" s="21" t="s">
        <v>119</v>
      </c>
      <c r="C33" s="13" t="s">
        <v>120</v>
      </c>
      <c r="D33" s="13">
        <v>1</v>
      </c>
      <c r="E33" s="13" t="s">
        <v>121</v>
      </c>
      <c r="F33" s="13" t="s">
        <v>19</v>
      </c>
      <c r="G33" s="13" t="s">
        <v>122</v>
      </c>
      <c r="H33" s="13" t="s">
        <v>21</v>
      </c>
      <c r="I33" s="13" t="s">
        <v>38</v>
      </c>
      <c r="J33" s="31" t="s">
        <v>123</v>
      </c>
      <c r="K33" s="42"/>
      <c r="L33" s="35"/>
      <c r="M33" s="13"/>
    </row>
    <row r="34" ht="108" spans="1:13">
      <c r="A34" s="12">
        <v>28</v>
      </c>
      <c r="B34" s="22"/>
      <c r="C34" s="13" t="s">
        <v>124</v>
      </c>
      <c r="D34" s="13">
        <v>1</v>
      </c>
      <c r="E34" s="13" t="s">
        <v>18</v>
      </c>
      <c r="F34" s="13" t="s">
        <v>19</v>
      </c>
      <c r="G34" s="13" t="s">
        <v>125</v>
      </c>
      <c r="H34" s="13" t="s">
        <v>21</v>
      </c>
      <c r="I34" s="13" t="s">
        <v>38</v>
      </c>
      <c r="J34" s="31" t="s">
        <v>126</v>
      </c>
      <c r="K34" s="42"/>
      <c r="L34" s="35"/>
      <c r="M34" s="13"/>
    </row>
    <row r="35" ht="24" spans="1:13">
      <c r="A35" s="12">
        <v>29</v>
      </c>
      <c r="B35" s="22"/>
      <c r="C35" s="13" t="s">
        <v>127</v>
      </c>
      <c r="D35" s="13">
        <v>1</v>
      </c>
      <c r="E35" s="13" t="s">
        <v>87</v>
      </c>
      <c r="F35" s="13"/>
      <c r="G35" s="13" t="s">
        <v>128</v>
      </c>
      <c r="H35" s="13" t="s">
        <v>21</v>
      </c>
      <c r="I35" s="13" t="s">
        <v>71</v>
      </c>
      <c r="J35" s="31" t="s">
        <v>129</v>
      </c>
      <c r="K35" s="43"/>
      <c r="L35" s="36"/>
      <c r="M35" s="13"/>
    </row>
    <row r="36" ht="108" spans="1:13">
      <c r="A36" s="12">
        <v>30</v>
      </c>
      <c r="B36" s="21" t="s">
        <v>130</v>
      </c>
      <c r="C36" s="13" t="s">
        <v>131</v>
      </c>
      <c r="D36" s="13">
        <v>1</v>
      </c>
      <c r="E36" s="13" t="s">
        <v>18</v>
      </c>
      <c r="F36" s="13" t="s">
        <v>19</v>
      </c>
      <c r="G36" s="13" t="s">
        <v>132</v>
      </c>
      <c r="H36" s="13" t="s">
        <v>21</v>
      </c>
      <c r="I36" s="13" t="s">
        <v>38</v>
      </c>
      <c r="J36" s="31" t="s">
        <v>133</v>
      </c>
      <c r="K36" s="14" t="s">
        <v>134</v>
      </c>
      <c r="L36" s="44" t="s">
        <v>135</v>
      </c>
      <c r="M36" s="13"/>
    </row>
    <row r="37" ht="108" spans="1:13">
      <c r="A37" s="12">
        <v>31</v>
      </c>
      <c r="B37" s="22"/>
      <c r="C37" s="13" t="s">
        <v>136</v>
      </c>
      <c r="D37" s="13">
        <v>1</v>
      </c>
      <c r="E37" s="13" t="s">
        <v>18</v>
      </c>
      <c r="F37" s="13" t="s">
        <v>19</v>
      </c>
      <c r="G37" s="13" t="s">
        <v>137</v>
      </c>
      <c r="H37" s="13" t="s">
        <v>21</v>
      </c>
      <c r="I37" s="13" t="s">
        <v>38</v>
      </c>
      <c r="J37" s="31" t="s">
        <v>138</v>
      </c>
      <c r="K37" s="15"/>
      <c r="L37" s="45"/>
      <c r="M37" s="13"/>
    </row>
    <row r="38" ht="120" spans="1:13">
      <c r="A38" s="12">
        <v>32</v>
      </c>
      <c r="B38" s="22"/>
      <c r="C38" s="13" t="s">
        <v>139</v>
      </c>
      <c r="D38" s="13">
        <v>1</v>
      </c>
      <c r="E38" s="13" t="s">
        <v>18</v>
      </c>
      <c r="F38" s="13" t="s">
        <v>19</v>
      </c>
      <c r="G38" s="13" t="s">
        <v>140</v>
      </c>
      <c r="H38" s="13" t="s">
        <v>21</v>
      </c>
      <c r="I38" s="13" t="s">
        <v>38</v>
      </c>
      <c r="J38" s="31" t="s">
        <v>141</v>
      </c>
      <c r="K38" s="15"/>
      <c r="L38" s="45"/>
      <c r="M38" s="13"/>
    </row>
    <row r="39" ht="84" spans="1:13">
      <c r="A39" s="12">
        <v>33</v>
      </c>
      <c r="B39" s="22"/>
      <c r="C39" s="13" t="s">
        <v>142</v>
      </c>
      <c r="D39" s="13">
        <v>1</v>
      </c>
      <c r="E39" s="13" t="s">
        <v>143</v>
      </c>
      <c r="F39" s="13" t="s">
        <v>144</v>
      </c>
      <c r="G39" s="13" t="s">
        <v>145</v>
      </c>
      <c r="H39" s="13" t="s">
        <v>21</v>
      </c>
      <c r="I39" s="13" t="s">
        <v>22</v>
      </c>
      <c r="J39" s="31" t="s">
        <v>146</v>
      </c>
      <c r="K39" s="15"/>
      <c r="L39" s="45"/>
      <c r="M39" s="13"/>
    </row>
    <row r="40" ht="96" spans="1:13">
      <c r="A40" s="12">
        <v>34</v>
      </c>
      <c r="B40" s="22"/>
      <c r="C40" s="13" t="s">
        <v>147</v>
      </c>
      <c r="D40" s="13">
        <v>1</v>
      </c>
      <c r="E40" s="13" t="s">
        <v>143</v>
      </c>
      <c r="F40" s="13" t="s">
        <v>144</v>
      </c>
      <c r="G40" s="13" t="s">
        <v>148</v>
      </c>
      <c r="H40" s="13" t="s">
        <v>21</v>
      </c>
      <c r="I40" s="13" t="s">
        <v>22</v>
      </c>
      <c r="J40" s="31" t="s">
        <v>149</v>
      </c>
      <c r="K40" s="15"/>
      <c r="L40" s="45"/>
      <c r="M40" s="13"/>
    </row>
    <row r="41" ht="96" spans="1:13">
      <c r="A41" s="12">
        <v>35</v>
      </c>
      <c r="B41" s="23"/>
      <c r="C41" s="13" t="s">
        <v>43</v>
      </c>
      <c r="D41" s="13">
        <v>1</v>
      </c>
      <c r="E41" s="13" t="s">
        <v>143</v>
      </c>
      <c r="F41" s="13" t="s">
        <v>144</v>
      </c>
      <c r="G41" s="13" t="s">
        <v>150</v>
      </c>
      <c r="H41" s="13" t="s">
        <v>21</v>
      </c>
      <c r="I41" s="13" t="s">
        <v>22</v>
      </c>
      <c r="J41" s="31" t="s">
        <v>151</v>
      </c>
      <c r="K41" s="15"/>
      <c r="L41" s="45"/>
      <c r="M41" s="13"/>
    </row>
    <row r="42" ht="108" spans="1:13">
      <c r="A42" s="12">
        <v>36</v>
      </c>
      <c r="B42" s="21" t="s">
        <v>152</v>
      </c>
      <c r="C42" s="13" t="s">
        <v>153</v>
      </c>
      <c r="D42" s="13">
        <v>1</v>
      </c>
      <c r="E42" s="13" t="s">
        <v>18</v>
      </c>
      <c r="F42" s="13" t="s">
        <v>19</v>
      </c>
      <c r="G42" s="13" t="s">
        <v>154</v>
      </c>
      <c r="H42" s="13" t="s">
        <v>21</v>
      </c>
      <c r="I42" s="13" t="s">
        <v>38</v>
      </c>
      <c r="J42" s="31" t="s">
        <v>155</v>
      </c>
      <c r="K42" s="15"/>
      <c r="L42" s="45"/>
      <c r="M42" s="13"/>
    </row>
    <row r="43" ht="96" spans="1:13">
      <c r="A43" s="12">
        <v>37</v>
      </c>
      <c r="B43" s="22"/>
      <c r="C43" s="13" t="s">
        <v>156</v>
      </c>
      <c r="D43" s="13">
        <v>1</v>
      </c>
      <c r="E43" s="13" t="s">
        <v>18</v>
      </c>
      <c r="F43" s="13" t="s">
        <v>19</v>
      </c>
      <c r="G43" s="13" t="s">
        <v>157</v>
      </c>
      <c r="H43" s="13" t="s">
        <v>21</v>
      </c>
      <c r="I43" s="13" t="s">
        <v>38</v>
      </c>
      <c r="J43" s="31" t="s">
        <v>158</v>
      </c>
      <c r="K43" s="15"/>
      <c r="L43" s="45"/>
      <c r="M43" s="13"/>
    </row>
    <row r="44" ht="96" spans="1:13">
      <c r="A44" s="12">
        <v>38</v>
      </c>
      <c r="B44" s="22"/>
      <c r="C44" s="13" t="s">
        <v>159</v>
      </c>
      <c r="D44" s="13">
        <v>1</v>
      </c>
      <c r="E44" s="13" t="s">
        <v>18</v>
      </c>
      <c r="F44" s="13" t="s">
        <v>19</v>
      </c>
      <c r="G44" s="13" t="s">
        <v>160</v>
      </c>
      <c r="H44" s="13" t="s">
        <v>21</v>
      </c>
      <c r="I44" s="13" t="s">
        <v>38</v>
      </c>
      <c r="J44" s="31" t="s">
        <v>161</v>
      </c>
      <c r="K44" s="15"/>
      <c r="L44" s="45"/>
      <c r="M44" s="13"/>
    </row>
    <row r="45" ht="96" spans="1:13">
      <c r="A45" s="12">
        <v>39</v>
      </c>
      <c r="B45" s="22"/>
      <c r="C45" s="13" t="s">
        <v>156</v>
      </c>
      <c r="D45" s="13">
        <v>1</v>
      </c>
      <c r="E45" s="13" t="s">
        <v>18</v>
      </c>
      <c r="F45" s="13" t="s">
        <v>19</v>
      </c>
      <c r="G45" s="13" t="s">
        <v>157</v>
      </c>
      <c r="H45" s="13" t="s">
        <v>21</v>
      </c>
      <c r="I45" s="13" t="s">
        <v>22</v>
      </c>
      <c r="J45" s="31" t="s">
        <v>162</v>
      </c>
      <c r="K45" s="15"/>
      <c r="L45" s="45"/>
      <c r="M45" s="13"/>
    </row>
    <row r="46" ht="96" spans="1:13">
      <c r="A46" s="12">
        <v>40</v>
      </c>
      <c r="B46" s="22"/>
      <c r="C46" s="13" t="s">
        <v>159</v>
      </c>
      <c r="D46" s="13">
        <v>1</v>
      </c>
      <c r="E46" s="13" t="s">
        <v>18</v>
      </c>
      <c r="F46" s="13" t="s">
        <v>19</v>
      </c>
      <c r="G46" s="13" t="s">
        <v>160</v>
      </c>
      <c r="H46" s="13" t="s">
        <v>21</v>
      </c>
      <c r="I46" s="13" t="s">
        <v>22</v>
      </c>
      <c r="J46" s="31" t="s">
        <v>163</v>
      </c>
      <c r="K46" s="15"/>
      <c r="L46" s="45"/>
      <c r="M46" s="13"/>
    </row>
    <row r="47" ht="96" spans="1:13">
      <c r="A47" s="12">
        <v>41</v>
      </c>
      <c r="B47" s="23"/>
      <c r="C47" s="13" t="s">
        <v>164</v>
      </c>
      <c r="D47" s="13">
        <v>1</v>
      </c>
      <c r="E47" s="13" t="s">
        <v>18</v>
      </c>
      <c r="F47" s="13" t="s">
        <v>19</v>
      </c>
      <c r="G47" s="13" t="s">
        <v>165</v>
      </c>
      <c r="H47" s="13" t="s">
        <v>21</v>
      </c>
      <c r="I47" s="13" t="s">
        <v>22</v>
      </c>
      <c r="J47" s="31" t="s">
        <v>166</v>
      </c>
      <c r="K47" s="16"/>
      <c r="L47" s="46"/>
      <c r="M47" s="13"/>
    </row>
    <row r="48" ht="96" spans="1:13">
      <c r="A48" s="12">
        <v>42</v>
      </c>
      <c r="B48" s="13" t="s">
        <v>167</v>
      </c>
      <c r="C48" s="13" t="s">
        <v>168</v>
      </c>
      <c r="D48" s="13">
        <v>1</v>
      </c>
      <c r="E48" s="13" t="s">
        <v>169</v>
      </c>
      <c r="F48" s="13" t="s">
        <v>71</v>
      </c>
      <c r="G48" s="13" t="s">
        <v>71</v>
      </c>
      <c r="H48" s="24" t="s">
        <v>21</v>
      </c>
      <c r="I48" s="13" t="s">
        <v>38</v>
      </c>
      <c r="J48" s="31" t="s">
        <v>170</v>
      </c>
      <c r="K48" s="14" t="s">
        <v>171</v>
      </c>
      <c r="L48" s="14" t="s">
        <v>172</v>
      </c>
      <c r="M48" s="13"/>
    </row>
    <row r="49" ht="60" spans="1:13">
      <c r="A49" s="12">
        <v>43</v>
      </c>
      <c r="B49" s="13"/>
      <c r="C49" s="13" t="s">
        <v>173</v>
      </c>
      <c r="D49" s="13">
        <v>1</v>
      </c>
      <c r="E49" s="13" t="s">
        <v>169</v>
      </c>
      <c r="F49" s="13" t="s">
        <v>71</v>
      </c>
      <c r="G49" s="13" t="s">
        <v>71</v>
      </c>
      <c r="H49" s="24" t="s">
        <v>21</v>
      </c>
      <c r="I49" s="13" t="s">
        <v>38</v>
      </c>
      <c r="J49" s="31" t="s">
        <v>174</v>
      </c>
      <c r="K49" s="15"/>
      <c r="L49" s="15"/>
      <c r="M49" s="13"/>
    </row>
    <row r="50" ht="72" spans="1:13">
      <c r="A50" s="12">
        <v>44</v>
      </c>
      <c r="B50" s="13"/>
      <c r="C50" s="13" t="s">
        <v>175</v>
      </c>
      <c r="D50" s="13">
        <v>1</v>
      </c>
      <c r="E50" s="13" t="s">
        <v>169</v>
      </c>
      <c r="F50" s="13" t="s">
        <v>71</v>
      </c>
      <c r="G50" s="13" t="s">
        <v>176</v>
      </c>
      <c r="H50" s="24" t="s">
        <v>21</v>
      </c>
      <c r="I50" s="13" t="s">
        <v>38</v>
      </c>
      <c r="J50" s="31" t="s">
        <v>177</v>
      </c>
      <c r="K50" s="15"/>
      <c r="L50" s="15"/>
      <c r="M50" s="13"/>
    </row>
    <row r="51" ht="72" spans="1:13">
      <c r="A51" s="12">
        <v>45</v>
      </c>
      <c r="B51" s="13"/>
      <c r="C51" s="13" t="s">
        <v>178</v>
      </c>
      <c r="D51" s="13">
        <v>1</v>
      </c>
      <c r="E51" s="13" t="s">
        <v>169</v>
      </c>
      <c r="F51" s="13" t="s">
        <v>71</v>
      </c>
      <c r="G51" s="13" t="s">
        <v>179</v>
      </c>
      <c r="H51" s="24" t="s">
        <v>21</v>
      </c>
      <c r="I51" s="13" t="s">
        <v>38</v>
      </c>
      <c r="J51" s="31" t="s">
        <v>180</v>
      </c>
      <c r="K51" s="15"/>
      <c r="L51" s="15"/>
      <c r="M51" s="13"/>
    </row>
    <row r="52" spans="1:13">
      <c r="A52" s="12">
        <v>46</v>
      </c>
      <c r="B52" s="14" t="s">
        <v>181</v>
      </c>
      <c r="C52" s="13" t="s">
        <v>182</v>
      </c>
      <c r="D52" s="13">
        <v>1</v>
      </c>
      <c r="E52" s="13" t="s">
        <v>169</v>
      </c>
      <c r="F52" s="13" t="s">
        <v>71</v>
      </c>
      <c r="G52" s="13" t="s">
        <v>71</v>
      </c>
      <c r="H52" s="24" t="s">
        <v>21</v>
      </c>
      <c r="I52" s="13" t="s">
        <v>38</v>
      </c>
      <c r="J52" s="31" t="s">
        <v>183</v>
      </c>
      <c r="K52" s="14" t="s">
        <v>184</v>
      </c>
      <c r="L52" s="14" t="s">
        <v>185</v>
      </c>
      <c r="M52" s="13"/>
    </row>
    <row r="53" ht="24" spans="1:13">
      <c r="A53" s="12">
        <v>47</v>
      </c>
      <c r="B53" s="16"/>
      <c r="C53" s="13" t="s">
        <v>182</v>
      </c>
      <c r="D53" s="13">
        <v>1</v>
      </c>
      <c r="E53" s="13" t="s">
        <v>113</v>
      </c>
      <c r="F53" s="13" t="s">
        <v>114</v>
      </c>
      <c r="G53" s="13" t="s">
        <v>186</v>
      </c>
      <c r="H53" s="24" t="s">
        <v>187</v>
      </c>
      <c r="I53" s="13" t="s">
        <v>22</v>
      </c>
      <c r="J53" s="31"/>
      <c r="K53" s="16"/>
      <c r="L53" s="16"/>
      <c r="M53" s="13"/>
    </row>
    <row r="54" ht="60" spans="1:13">
      <c r="A54" s="12">
        <v>48</v>
      </c>
      <c r="B54" s="14" t="s">
        <v>188</v>
      </c>
      <c r="C54" s="13" t="s">
        <v>189</v>
      </c>
      <c r="D54" s="13">
        <v>1</v>
      </c>
      <c r="E54" s="13" t="s">
        <v>190</v>
      </c>
      <c r="F54" s="13" t="s">
        <v>54</v>
      </c>
      <c r="G54" s="25" t="s">
        <v>191</v>
      </c>
      <c r="H54" s="13" t="s">
        <v>21</v>
      </c>
      <c r="I54" s="13" t="s">
        <v>38</v>
      </c>
      <c r="J54" s="31" t="s">
        <v>192</v>
      </c>
      <c r="K54" s="18" t="s">
        <v>193</v>
      </c>
      <c r="L54" s="38" t="s">
        <v>194</v>
      </c>
      <c r="M54" s="26" t="s">
        <v>195</v>
      </c>
    </row>
    <row r="55" ht="60" spans="1:13">
      <c r="A55" s="12">
        <v>49</v>
      </c>
      <c r="B55" s="15"/>
      <c r="C55" s="13" t="s">
        <v>196</v>
      </c>
      <c r="D55" s="13">
        <v>1</v>
      </c>
      <c r="E55" s="13" t="s">
        <v>197</v>
      </c>
      <c r="F55" s="13" t="s">
        <v>54</v>
      </c>
      <c r="G55" s="25" t="s">
        <v>198</v>
      </c>
      <c r="H55" s="13" t="s">
        <v>21</v>
      </c>
      <c r="I55" s="13" t="s">
        <v>38</v>
      </c>
      <c r="J55" s="31" t="s">
        <v>199</v>
      </c>
      <c r="K55" s="20"/>
      <c r="L55" s="38"/>
      <c r="M55" s="26" t="s">
        <v>200</v>
      </c>
    </row>
    <row r="56" ht="60" spans="1:13">
      <c r="A56" s="12">
        <v>50</v>
      </c>
      <c r="B56" s="16"/>
      <c r="C56" s="13" t="s">
        <v>201</v>
      </c>
      <c r="D56" s="13">
        <v>1</v>
      </c>
      <c r="E56" s="13" t="s">
        <v>202</v>
      </c>
      <c r="F56" s="13" t="s">
        <v>203</v>
      </c>
      <c r="G56" s="25" t="s">
        <v>204</v>
      </c>
      <c r="H56" s="13" t="s">
        <v>21</v>
      </c>
      <c r="I56" s="13" t="s">
        <v>38</v>
      </c>
      <c r="J56" s="31" t="s">
        <v>205</v>
      </c>
      <c r="K56" s="19"/>
      <c r="L56" s="38"/>
      <c r="M56" s="26" t="s">
        <v>206</v>
      </c>
    </row>
    <row r="57" s="4" customFormat="1" ht="51" customHeight="1" spans="1:13">
      <c r="A57" s="12">
        <v>51</v>
      </c>
      <c r="B57" s="18" t="s">
        <v>207</v>
      </c>
      <c r="C57" s="12" t="s">
        <v>208</v>
      </c>
      <c r="D57" s="12">
        <v>1</v>
      </c>
      <c r="E57" s="12" t="s">
        <v>18</v>
      </c>
      <c r="F57" s="12" t="s">
        <v>209</v>
      </c>
      <c r="G57" s="26" t="s">
        <v>210</v>
      </c>
      <c r="H57" s="12" t="s">
        <v>21</v>
      </c>
      <c r="I57" s="12" t="s">
        <v>22</v>
      </c>
      <c r="J57" s="26" t="s">
        <v>211</v>
      </c>
      <c r="K57" s="12" t="s">
        <v>212</v>
      </c>
      <c r="L57" s="47" t="s">
        <v>213</v>
      </c>
      <c r="M57" s="12"/>
    </row>
    <row r="58" s="4" customFormat="1" ht="36" spans="1:13">
      <c r="A58" s="12">
        <v>52</v>
      </c>
      <c r="B58" s="20"/>
      <c r="C58" s="12" t="s">
        <v>214</v>
      </c>
      <c r="D58" s="12">
        <v>2</v>
      </c>
      <c r="E58" s="12" t="s">
        <v>18</v>
      </c>
      <c r="F58" s="12" t="s">
        <v>209</v>
      </c>
      <c r="G58" s="26" t="s">
        <v>210</v>
      </c>
      <c r="H58" s="12" t="s">
        <v>21</v>
      </c>
      <c r="I58" s="12" t="s">
        <v>22</v>
      </c>
      <c r="J58" s="26" t="s">
        <v>215</v>
      </c>
      <c r="K58" s="12"/>
      <c r="L58" s="47"/>
      <c r="M58" s="12"/>
    </row>
    <row r="59" s="4" customFormat="1" ht="96" spans="1:13">
      <c r="A59" s="12">
        <v>53</v>
      </c>
      <c r="B59" s="20"/>
      <c r="C59" s="12" t="s">
        <v>216</v>
      </c>
      <c r="D59" s="12">
        <v>1</v>
      </c>
      <c r="E59" s="12" t="s">
        <v>18</v>
      </c>
      <c r="F59" s="12" t="s">
        <v>209</v>
      </c>
      <c r="G59" s="26" t="s">
        <v>217</v>
      </c>
      <c r="H59" s="12" t="s">
        <v>21</v>
      </c>
      <c r="I59" s="12" t="s">
        <v>38</v>
      </c>
      <c r="J59" s="26" t="s">
        <v>218</v>
      </c>
      <c r="K59" s="12"/>
      <c r="L59" s="47"/>
      <c r="M59" s="12"/>
    </row>
    <row r="60" s="4" customFormat="1" ht="48" spans="1:13">
      <c r="A60" s="12">
        <v>54</v>
      </c>
      <c r="B60" s="20"/>
      <c r="C60" s="12" t="s">
        <v>219</v>
      </c>
      <c r="D60" s="12">
        <v>2</v>
      </c>
      <c r="E60" s="12" t="s">
        <v>18</v>
      </c>
      <c r="F60" s="12" t="s">
        <v>209</v>
      </c>
      <c r="G60" s="26" t="s">
        <v>220</v>
      </c>
      <c r="H60" s="12" t="s">
        <v>21</v>
      </c>
      <c r="I60" s="12" t="s">
        <v>22</v>
      </c>
      <c r="J60" s="26" t="s">
        <v>221</v>
      </c>
      <c r="K60" s="12"/>
      <c r="L60" s="47"/>
      <c r="M60" s="12"/>
    </row>
    <row r="61" s="4" customFormat="1" ht="96" spans="1:13">
      <c r="A61" s="12">
        <v>55</v>
      </c>
      <c r="B61" s="20"/>
      <c r="C61" s="12" t="s">
        <v>222</v>
      </c>
      <c r="D61" s="12">
        <v>2</v>
      </c>
      <c r="E61" s="12" t="s">
        <v>18</v>
      </c>
      <c r="F61" s="12" t="s">
        <v>209</v>
      </c>
      <c r="G61" s="26" t="s">
        <v>223</v>
      </c>
      <c r="H61" s="12" t="s">
        <v>21</v>
      </c>
      <c r="I61" s="12" t="s">
        <v>22</v>
      </c>
      <c r="J61" s="26" t="s">
        <v>224</v>
      </c>
      <c r="K61" s="12"/>
      <c r="L61" s="47"/>
      <c r="M61" s="12"/>
    </row>
    <row r="62" s="4" customFormat="1" ht="168" spans="1:13">
      <c r="A62" s="12">
        <v>56</v>
      </c>
      <c r="B62" s="20"/>
      <c r="C62" s="12" t="s">
        <v>225</v>
      </c>
      <c r="D62" s="12">
        <v>1</v>
      </c>
      <c r="E62" s="12" t="s">
        <v>18</v>
      </c>
      <c r="F62" s="12" t="s">
        <v>209</v>
      </c>
      <c r="G62" s="26" t="s">
        <v>226</v>
      </c>
      <c r="H62" s="12" t="s">
        <v>21</v>
      </c>
      <c r="I62" s="12" t="s">
        <v>38</v>
      </c>
      <c r="J62" s="26" t="s">
        <v>227</v>
      </c>
      <c r="K62" s="12"/>
      <c r="L62" s="47"/>
      <c r="M62" s="12" t="s">
        <v>228</v>
      </c>
    </row>
    <row r="63" s="4" customFormat="1" ht="168" spans="1:13">
      <c r="A63" s="12">
        <v>57</v>
      </c>
      <c r="B63" s="20"/>
      <c r="C63" s="12" t="s">
        <v>229</v>
      </c>
      <c r="D63" s="12">
        <v>1</v>
      </c>
      <c r="E63" s="12" t="s">
        <v>18</v>
      </c>
      <c r="F63" s="12" t="s">
        <v>209</v>
      </c>
      <c r="G63" s="26" t="s">
        <v>230</v>
      </c>
      <c r="H63" s="12" t="s">
        <v>21</v>
      </c>
      <c r="I63" s="12" t="s">
        <v>22</v>
      </c>
      <c r="J63" s="26" t="s">
        <v>231</v>
      </c>
      <c r="K63" s="12"/>
      <c r="L63" s="47"/>
      <c r="M63" s="12"/>
    </row>
    <row r="64" s="4" customFormat="1" ht="192" spans="1:13">
      <c r="A64" s="12">
        <v>58</v>
      </c>
      <c r="B64" s="19"/>
      <c r="C64" s="12" t="s">
        <v>232</v>
      </c>
      <c r="D64" s="12">
        <v>1</v>
      </c>
      <c r="E64" s="12" t="s">
        <v>169</v>
      </c>
      <c r="F64" s="12" t="s">
        <v>209</v>
      </c>
      <c r="G64" s="26" t="s">
        <v>233</v>
      </c>
      <c r="H64" s="12" t="s">
        <v>21</v>
      </c>
      <c r="I64" s="12" t="s">
        <v>38</v>
      </c>
      <c r="J64" s="26" t="s">
        <v>234</v>
      </c>
      <c r="K64" s="12"/>
      <c r="L64" s="48"/>
      <c r="M64" s="12"/>
    </row>
    <row r="65" customFormat="1" ht="96" spans="1:13">
      <c r="A65" s="12">
        <v>59</v>
      </c>
      <c r="B65" s="49" t="s">
        <v>235</v>
      </c>
      <c r="C65" s="50" t="s">
        <v>236</v>
      </c>
      <c r="D65" s="50">
        <v>1</v>
      </c>
      <c r="E65" s="50" t="s">
        <v>18</v>
      </c>
      <c r="F65" s="50" t="s">
        <v>19</v>
      </c>
      <c r="G65" s="50" t="s">
        <v>237</v>
      </c>
      <c r="H65" s="50" t="s">
        <v>21</v>
      </c>
      <c r="I65" s="50" t="s">
        <v>22</v>
      </c>
      <c r="J65" s="57" t="s">
        <v>238</v>
      </c>
      <c r="K65" s="49" t="s">
        <v>239</v>
      </c>
      <c r="L65" s="58" t="s">
        <v>240</v>
      </c>
      <c r="M65" s="57"/>
    </row>
    <row r="66" customFormat="1" ht="84" spans="1:13">
      <c r="A66" s="12">
        <v>60</v>
      </c>
      <c r="B66" s="51"/>
      <c r="C66" s="50" t="s">
        <v>241</v>
      </c>
      <c r="D66" s="50">
        <v>1</v>
      </c>
      <c r="E66" s="50" t="s">
        <v>18</v>
      </c>
      <c r="F66" s="50" t="s">
        <v>19</v>
      </c>
      <c r="G66" s="50" t="s">
        <v>27</v>
      </c>
      <c r="H66" s="50" t="s">
        <v>21</v>
      </c>
      <c r="I66" s="50" t="s">
        <v>22</v>
      </c>
      <c r="J66" s="57" t="s">
        <v>242</v>
      </c>
      <c r="K66" s="51"/>
      <c r="L66" s="59"/>
      <c r="M66" s="57"/>
    </row>
    <row r="67" customFormat="1" ht="72" spans="1:13">
      <c r="A67" s="12">
        <v>61</v>
      </c>
      <c r="B67" s="51"/>
      <c r="C67" s="50" t="s">
        <v>243</v>
      </c>
      <c r="D67" s="50">
        <v>1</v>
      </c>
      <c r="E67" s="50" t="s">
        <v>18</v>
      </c>
      <c r="F67" s="50" t="s">
        <v>19</v>
      </c>
      <c r="G67" s="50" t="s">
        <v>244</v>
      </c>
      <c r="H67" s="50" t="s">
        <v>21</v>
      </c>
      <c r="I67" s="50" t="s">
        <v>22</v>
      </c>
      <c r="J67" s="57" t="s">
        <v>245</v>
      </c>
      <c r="K67" s="51"/>
      <c r="L67" s="59"/>
      <c r="M67" s="57"/>
    </row>
    <row r="68" customFormat="1" ht="60" spans="1:13">
      <c r="A68" s="12">
        <v>62</v>
      </c>
      <c r="B68" s="51"/>
      <c r="C68" s="50" t="s">
        <v>246</v>
      </c>
      <c r="D68" s="50">
        <v>2</v>
      </c>
      <c r="E68" s="50" t="s">
        <v>143</v>
      </c>
      <c r="F68" s="50" t="s">
        <v>247</v>
      </c>
      <c r="G68" s="50" t="s">
        <v>248</v>
      </c>
      <c r="H68" s="50" t="s">
        <v>47</v>
      </c>
      <c r="I68" s="60" t="s">
        <v>22</v>
      </c>
      <c r="J68" s="57" t="s">
        <v>249</v>
      </c>
      <c r="K68" s="51"/>
      <c r="L68" s="59"/>
      <c r="M68" s="61"/>
    </row>
    <row r="69" customFormat="1" ht="60" spans="1:13">
      <c r="A69" s="12">
        <v>63</v>
      </c>
      <c r="B69" s="52"/>
      <c r="C69" s="50" t="s">
        <v>246</v>
      </c>
      <c r="D69" s="50">
        <v>1</v>
      </c>
      <c r="E69" s="50" t="s">
        <v>143</v>
      </c>
      <c r="F69" s="50" t="s">
        <v>247</v>
      </c>
      <c r="G69" s="50" t="s">
        <v>248</v>
      </c>
      <c r="H69" s="50" t="s">
        <v>47</v>
      </c>
      <c r="I69" s="60" t="s">
        <v>38</v>
      </c>
      <c r="J69" s="57" t="s">
        <v>250</v>
      </c>
      <c r="K69" s="52"/>
      <c r="L69" s="62"/>
      <c r="M69" s="61"/>
    </row>
    <row r="70" customFormat="1" ht="108" spans="1:13">
      <c r="A70" s="12">
        <v>64</v>
      </c>
      <c r="B70" s="49" t="s">
        <v>251</v>
      </c>
      <c r="C70" s="50" t="s">
        <v>252</v>
      </c>
      <c r="D70" s="50">
        <v>1</v>
      </c>
      <c r="E70" s="50" t="s">
        <v>18</v>
      </c>
      <c r="F70" s="50" t="s">
        <v>19</v>
      </c>
      <c r="G70" s="50" t="s">
        <v>71</v>
      </c>
      <c r="H70" s="50" t="s">
        <v>21</v>
      </c>
      <c r="I70" s="50" t="s">
        <v>38</v>
      </c>
      <c r="J70" s="63" t="s">
        <v>253</v>
      </c>
      <c r="K70" s="64" t="s">
        <v>254</v>
      </c>
      <c r="L70" s="58" t="s">
        <v>255</v>
      </c>
      <c r="M70" s="57"/>
    </row>
    <row r="71" customFormat="1" ht="60" spans="1:13">
      <c r="A71" s="12">
        <v>65</v>
      </c>
      <c r="B71" s="52"/>
      <c r="C71" s="50" t="s">
        <v>256</v>
      </c>
      <c r="D71" s="50">
        <v>2</v>
      </c>
      <c r="E71" s="50" t="s">
        <v>18</v>
      </c>
      <c r="F71" s="50" t="s">
        <v>19</v>
      </c>
      <c r="G71" s="50" t="s">
        <v>71</v>
      </c>
      <c r="H71" s="50" t="s">
        <v>21</v>
      </c>
      <c r="I71" s="50" t="s">
        <v>38</v>
      </c>
      <c r="J71" s="63" t="s">
        <v>257</v>
      </c>
      <c r="K71" s="65"/>
      <c r="L71" s="59"/>
      <c r="M71" s="57"/>
    </row>
    <row r="72" customFormat="1" ht="72" spans="1:13">
      <c r="A72" s="12">
        <v>66</v>
      </c>
      <c r="B72" s="53" t="s">
        <v>258</v>
      </c>
      <c r="C72" s="13" t="s">
        <v>259</v>
      </c>
      <c r="D72" s="24">
        <v>1</v>
      </c>
      <c r="E72" s="13" t="s">
        <v>18</v>
      </c>
      <c r="F72" s="13" t="s">
        <v>19</v>
      </c>
      <c r="G72" s="13" t="s">
        <v>260</v>
      </c>
      <c r="H72" s="13" t="s">
        <v>21</v>
      </c>
      <c r="I72" s="13" t="s">
        <v>38</v>
      </c>
      <c r="J72" s="66" t="s">
        <v>261</v>
      </c>
      <c r="K72" s="65"/>
      <c r="L72" s="59"/>
      <c r="M72" s="31"/>
    </row>
    <row r="73" customFormat="1" ht="48" spans="1:13">
      <c r="A73" s="12">
        <v>67</v>
      </c>
      <c r="B73" s="54"/>
      <c r="C73" s="13" t="s">
        <v>262</v>
      </c>
      <c r="D73" s="24">
        <v>1</v>
      </c>
      <c r="E73" s="13" t="s">
        <v>18</v>
      </c>
      <c r="F73" s="13" t="s">
        <v>19</v>
      </c>
      <c r="G73" s="13" t="s">
        <v>263</v>
      </c>
      <c r="H73" s="13" t="s">
        <v>21</v>
      </c>
      <c r="I73" s="13" t="s">
        <v>22</v>
      </c>
      <c r="J73" s="66" t="s">
        <v>264</v>
      </c>
      <c r="K73" s="65"/>
      <c r="L73" s="59"/>
      <c r="M73" s="31"/>
    </row>
    <row r="74" customFormat="1" ht="84" spans="1:13">
      <c r="A74" s="12">
        <v>68</v>
      </c>
      <c r="B74" s="54"/>
      <c r="C74" s="13" t="s">
        <v>265</v>
      </c>
      <c r="D74" s="24">
        <v>1</v>
      </c>
      <c r="E74" s="13" t="s">
        <v>18</v>
      </c>
      <c r="F74" s="13" t="s">
        <v>19</v>
      </c>
      <c r="G74" s="13" t="s">
        <v>266</v>
      </c>
      <c r="H74" s="13" t="s">
        <v>21</v>
      </c>
      <c r="I74" s="13" t="s">
        <v>38</v>
      </c>
      <c r="J74" s="31" t="s">
        <v>267</v>
      </c>
      <c r="K74" s="65"/>
      <c r="L74" s="59"/>
      <c r="M74" s="66"/>
    </row>
    <row r="75" customFormat="1" ht="60" spans="1:13">
      <c r="A75" s="12">
        <v>69</v>
      </c>
      <c r="B75" s="54"/>
      <c r="C75" s="13" t="s">
        <v>268</v>
      </c>
      <c r="D75" s="24">
        <v>1</v>
      </c>
      <c r="E75" s="13" t="s">
        <v>18</v>
      </c>
      <c r="F75" s="13" t="s">
        <v>269</v>
      </c>
      <c r="G75" s="13" t="s">
        <v>270</v>
      </c>
      <c r="H75" s="13" t="s">
        <v>21</v>
      </c>
      <c r="I75" s="13" t="s">
        <v>38</v>
      </c>
      <c r="J75" s="31" t="s">
        <v>271</v>
      </c>
      <c r="K75" s="65"/>
      <c r="L75" s="59"/>
      <c r="M75" s="66"/>
    </row>
    <row r="76" customFormat="1" ht="36" spans="1:13">
      <c r="A76" s="12">
        <v>70</v>
      </c>
      <c r="B76" s="54"/>
      <c r="C76" s="13" t="s">
        <v>272</v>
      </c>
      <c r="D76" s="24">
        <v>1</v>
      </c>
      <c r="E76" s="13" t="s">
        <v>18</v>
      </c>
      <c r="F76" s="13" t="s">
        <v>19</v>
      </c>
      <c r="G76" s="13" t="s">
        <v>273</v>
      </c>
      <c r="H76" s="13" t="s">
        <v>21</v>
      </c>
      <c r="I76" s="13" t="s">
        <v>22</v>
      </c>
      <c r="J76" s="66" t="s">
        <v>274</v>
      </c>
      <c r="K76" s="65"/>
      <c r="L76" s="59"/>
      <c r="M76" s="31"/>
    </row>
    <row r="77" customFormat="1" ht="72" spans="1:13">
      <c r="A77" s="12">
        <v>71</v>
      </c>
      <c r="B77" s="54"/>
      <c r="C77" s="13" t="s">
        <v>196</v>
      </c>
      <c r="D77" s="13">
        <v>1</v>
      </c>
      <c r="E77" s="13" t="s">
        <v>18</v>
      </c>
      <c r="F77" s="12" t="s">
        <v>269</v>
      </c>
      <c r="G77" s="13" t="s">
        <v>275</v>
      </c>
      <c r="H77" s="13" t="s">
        <v>21</v>
      </c>
      <c r="I77" s="13" t="s">
        <v>38</v>
      </c>
      <c r="J77" s="66" t="s">
        <v>276</v>
      </c>
      <c r="K77" s="65"/>
      <c r="L77" s="59"/>
      <c r="M77" s="31"/>
    </row>
    <row r="78" customFormat="1" ht="48" spans="1:13">
      <c r="A78" s="12">
        <v>72</v>
      </c>
      <c r="B78" s="54"/>
      <c r="C78" s="13" t="s">
        <v>277</v>
      </c>
      <c r="D78" s="24">
        <v>1</v>
      </c>
      <c r="E78" s="13" t="s">
        <v>18</v>
      </c>
      <c r="F78" s="12" t="s">
        <v>269</v>
      </c>
      <c r="G78" s="13" t="s">
        <v>278</v>
      </c>
      <c r="H78" s="13" t="s">
        <v>21</v>
      </c>
      <c r="I78" s="13" t="s">
        <v>22</v>
      </c>
      <c r="J78" s="66" t="s">
        <v>279</v>
      </c>
      <c r="K78" s="65"/>
      <c r="L78" s="59"/>
      <c r="M78" s="31"/>
    </row>
    <row r="79" customFormat="1" ht="108" spans="1:13">
      <c r="A79" s="12">
        <v>73</v>
      </c>
      <c r="B79" s="55"/>
      <c r="C79" s="13" t="s">
        <v>280</v>
      </c>
      <c r="D79" s="24">
        <v>1</v>
      </c>
      <c r="E79" s="13" t="s">
        <v>18</v>
      </c>
      <c r="F79" s="12" t="s">
        <v>269</v>
      </c>
      <c r="G79" s="13" t="s">
        <v>281</v>
      </c>
      <c r="H79" s="13" t="s">
        <v>21</v>
      </c>
      <c r="I79" s="13" t="s">
        <v>38</v>
      </c>
      <c r="J79" s="66" t="s">
        <v>282</v>
      </c>
      <c r="K79" s="65"/>
      <c r="L79" s="59"/>
      <c r="M79" s="66"/>
    </row>
    <row r="80" customFormat="1" ht="84" spans="1:13">
      <c r="A80" s="12">
        <v>74</v>
      </c>
      <c r="B80" s="56" t="s">
        <v>283</v>
      </c>
      <c r="C80" s="24" t="s">
        <v>284</v>
      </c>
      <c r="D80" s="13">
        <v>1</v>
      </c>
      <c r="E80" s="13" t="s">
        <v>87</v>
      </c>
      <c r="F80" s="13" t="s">
        <v>54</v>
      </c>
      <c r="G80" s="13" t="s">
        <v>71</v>
      </c>
      <c r="H80" s="13" t="s">
        <v>21</v>
      </c>
      <c r="I80" s="13" t="s">
        <v>38</v>
      </c>
      <c r="J80" s="67" t="s">
        <v>285</v>
      </c>
      <c r="K80" s="65"/>
      <c r="L80" s="59"/>
      <c r="M80" s="66"/>
    </row>
    <row r="81" customFormat="1" ht="120" spans="1:13">
      <c r="A81" s="12">
        <v>75</v>
      </c>
      <c r="B81" s="14" t="s">
        <v>286</v>
      </c>
      <c r="C81" s="24" t="s">
        <v>287</v>
      </c>
      <c r="D81" s="13">
        <v>1</v>
      </c>
      <c r="E81" s="13" t="s">
        <v>18</v>
      </c>
      <c r="F81" s="13" t="s">
        <v>19</v>
      </c>
      <c r="G81" s="13" t="s">
        <v>288</v>
      </c>
      <c r="H81" s="13" t="s">
        <v>21</v>
      </c>
      <c r="I81" s="13" t="s">
        <v>38</v>
      </c>
      <c r="J81" s="66" t="s">
        <v>289</v>
      </c>
      <c r="K81" s="65"/>
      <c r="L81" s="59"/>
      <c r="M81" s="31"/>
    </row>
    <row r="82" customFormat="1" ht="84" spans="1:13">
      <c r="A82" s="12">
        <v>76</v>
      </c>
      <c r="B82" s="15"/>
      <c r="C82" s="13" t="s">
        <v>290</v>
      </c>
      <c r="D82" s="24">
        <v>1</v>
      </c>
      <c r="E82" s="13" t="s">
        <v>18</v>
      </c>
      <c r="F82" s="13" t="s">
        <v>19</v>
      </c>
      <c r="G82" s="13" t="s">
        <v>291</v>
      </c>
      <c r="H82" s="13" t="s">
        <v>21</v>
      </c>
      <c r="I82" s="24" t="s">
        <v>38</v>
      </c>
      <c r="J82" s="66" t="s">
        <v>292</v>
      </c>
      <c r="K82" s="65"/>
      <c r="L82" s="59"/>
      <c r="M82" s="31"/>
    </row>
    <row r="83" customFormat="1" ht="156" spans="1:13">
      <c r="A83" s="12">
        <v>77</v>
      </c>
      <c r="B83" s="16"/>
      <c r="C83" s="13" t="s">
        <v>293</v>
      </c>
      <c r="D83" s="24">
        <v>1</v>
      </c>
      <c r="E83" s="13" t="s">
        <v>18</v>
      </c>
      <c r="F83" s="13" t="s">
        <v>19</v>
      </c>
      <c r="G83" s="13" t="s">
        <v>71</v>
      </c>
      <c r="H83" s="13" t="s">
        <v>21</v>
      </c>
      <c r="I83" s="24" t="s">
        <v>38</v>
      </c>
      <c r="J83" s="66" t="s">
        <v>294</v>
      </c>
      <c r="K83" s="68"/>
      <c r="L83" s="62"/>
      <c r="M83" s="31"/>
    </row>
    <row r="84" spans="1:4">
      <c r="A84" s="12"/>
      <c r="D84" s="2">
        <f>SUM(D7:D83)</f>
        <v>88</v>
      </c>
    </row>
  </sheetData>
  <mergeCells count="57">
    <mergeCell ref="A1:M1"/>
    <mergeCell ref="A2:M2"/>
    <mergeCell ref="A3:A6"/>
    <mergeCell ref="B3:B6"/>
    <mergeCell ref="B7:B10"/>
    <mergeCell ref="B11:B17"/>
    <mergeCell ref="B21:B22"/>
    <mergeCell ref="B23:B24"/>
    <mergeCell ref="B25:B27"/>
    <mergeCell ref="B29:B31"/>
    <mergeCell ref="B33:B35"/>
    <mergeCell ref="B36:B41"/>
    <mergeCell ref="B42:B47"/>
    <mergeCell ref="B48:B51"/>
    <mergeCell ref="B52:B53"/>
    <mergeCell ref="B54:B56"/>
    <mergeCell ref="B57:B64"/>
    <mergeCell ref="B65:B69"/>
    <mergeCell ref="B70:B71"/>
    <mergeCell ref="B72:B79"/>
    <mergeCell ref="B81:B83"/>
    <mergeCell ref="C3:C6"/>
    <mergeCell ref="D3:D6"/>
    <mergeCell ref="E5:E6"/>
    <mergeCell ref="F5:F6"/>
    <mergeCell ref="G5:G6"/>
    <mergeCell ref="H5:H6"/>
    <mergeCell ref="I5:I6"/>
    <mergeCell ref="J3:J6"/>
    <mergeCell ref="K3:K6"/>
    <mergeCell ref="K7:K10"/>
    <mergeCell ref="K11:K17"/>
    <mergeCell ref="K18:K19"/>
    <mergeCell ref="K20:K31"/>
    <mergeCell ref="K32:K35"/>
    <mergeCell ref="K36:K47"/>
    <mergeCell ref="K48:K51"/>
    <mergeCell ref="K52:K53"/>
    <mergeCell ref="K54:K56"/>
    <mergeCell ref="K57:K64"/>
    <mergeCell ref="K65:K69"/>
    <mergeCell ref="K70:K83"/>
    <mergeCell ref="L3:L6"/>
    <mergeCell ref="L7:L10"/>
    <mergeCell ref="L11:L17"/>
    <mergeCell ref="L18:L19"/>
    <mergeCell ref="L20:L31"/>
    <mergeCell ref="L32:L35"/>
    <mergeCell ref="L36:L47"/>
    <mergeCell ref="L48:L51"/>
    <mergeCell ref="L52:L53"/>
    <mergeCell ref="L54:L56"/>
    <mergeCell ref="L57:L64"/>
    <mergeCell ref="L65:L69"/>
    <mergeCell ref="L70:L83"/>
    <mergeCell ref="M3:M6"/>
    <mergeCell ref="E3:I4"/>
  </mergeCells>
  <dataValidations count="1">
    <dataValidation allowBlank="1" showInputMessage="1" showErrorMessage="1" sqref="A1:B1 C1:G1 H1 I1 J1 K1 L1:M1 N1:O1"/>
  </dataValidations>
  <hyperlinks>
    <hyperlink ref="L45" r:id="rId1"/>
    <hyperlink ref="L46" r:id="rId1"/>
    <hyperlink ref="L47" r:id="rId1"/>
    <hyperlink ref="L11" r:id="rId2" display="lctthr@163.com" tooltip="mailto:lctthr@163.com"/>
    <hyperlink ref="L16" r:id="rId2" tooltip="mailto:lctthr@163.com"/>
    <hyperlink ref="L48" r:id="rId3" display="lcsxszjob@126.com" tooltip="mailto:lcsxszjob@126.com"/>
    <hyperlink ref="L52" r:id="rId4" display="bysjzp2023@126.com" tooltip="mailto:bysjzp2023@126.com "/>
    <hyperlink ref="L18" r:id="rId5" display="cjjszp202301@126.com"/>
    <hyperlink ref="L44" r:id="rId1"/>
    <hyperlink ref="L43" r:id="rId1"/>
    <hyperlink ref="L42" r:id="rId1"/>
    <hyperlink ref="L41" r:id="rId1"/>
    <hyperlink ref="L40" r:id="rId1"/>
    <hyperlink ref="L39" r:id="rId1"/>
    <hyperlink ref="L38" r:id="rId1"/>
    <hyperlink ref="L37" r:id="rId1"/>
    <hyperlink ref="L36" r:id="rId1" display="lcdyzp@163.com"/>
    <hyperlink ref="L20" r:id="rId6" display="lccxrlzvb@163.com"/>
    <hyperlink ref="L54" r:id="rId7" display="llgsgkzp@163.com" tooltip="mailto:llgsgkzp@163.com"/>
    <hyperlink ref="L55" r:id="rId8"/>
    <hyperlink ref="L56" r:id="rId9"/>
    <hyperlink ref="L57" r:id="rId10" display="xinluojixie@126.com"/>
    <hyperlink ref="L66" r:id="rId11"/>
    <hyperlink ref="L65" r:id="rId11" display="lcgxjtrl@163.com"/>
    <hyperlink ref="L67" r:id="rId11"/>
    <hyperlink ref="L68" r:id="rId11"/>
    <hyperlink ref="L69" r:id="rId11"/>
    <hyperlink ref="L72" r:id="rId12"/>
    <hyperlink ref="L74" r:id="rId12"/>
    <hyperlink ref="L77" r:id="rId12"/>
    <hyperlink ref="L78" r:id="rId12"/>
    <hyperlink ref="L81" r:id="rId12"/>
    <hyperlink ref="L82" r:id="rId12"/>
    <hyperlink ref="L75" r:id="rId12"/>
    <hyperlink ref="L76" r:id="rId12"/>
  </hyperlinks>
  <pageMargins left="0.751388888888889" right="0.751388888888889" top="0.550694444444444" bottom="0.354166666666667" header="0.393055555555556" footer="0.236111111111111"/>
  <pageSetup paperSize="8"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Sunny</cp:lastModifiedBy>
  <dcterms:created xsi:type="dcterms:W3CDTF">2022-03-18T07:34:00Z</dcterms:created>
  <dcterms:modified xsi:type="dcterms:W3CDTF">2023-03-09T08:05:40Z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1C1532A286414A7FB5FE9827E2B9BB53</vt:lpwstr>
  </property>
  <property fmtid="{D5CDD505-2E9C-101B-9397-08002B2CF9AE}" pid="3" name="KSOProductBuildVer">
    <vt:lpwstr>2052-11.1.0.13703</vt:lpwstr>
  </property>
  <property fmtid="{D5CDD505-2E9C-101B-9397-08002B2CF9AE}" pid="4" name="KSOReadingLayout">
    <vt:bool>true</vt:bool>
  </property>
</Properties>
</file>